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<sst xmlns="http://schemas.openxmlformats.org/spreadsheetml/2006/main" count="43" uniqueCount="42">
  <si>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</si>
  <si>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</si>
  <si>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</si>
  <si>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</si>
  <si>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</si>
  <si>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</si>
  <si>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</si>
  <si>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</si>
  <si>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</si>
  <si>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</si>
  <si>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</si>
  <si>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</si>
  <si>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</si>
  <si>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</si>
  <si>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</si>
  <si>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</si>
  <si>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</si>
  <si>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</si>
  <si>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</si>
  <si>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</si>
  <si>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</si>
  <si>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</si>
  <si>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</si>
  <si>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</si>
  <si>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</si>
  <si>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</si>
  <si>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</si>
  <si>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Чай с лимоном</t>
  </si>
  <si>
    <t>250</t>
  </si>
  <si>
    <t>50</t>
  </si>
  <si>
    <t>200</t>
  </si>
  <si>
    <t>182</t>
  </si>
  <si>
    <t>377</t>
  </si>
  <si>
    <t>Каша жидкая молочная (с крупой рисовой с маслом и сахаром)</t>
  </si>
  <si>
    <t>Кондитерское изделие</t>
  </si>
  <si>
    <t>30</t>
  </si>
  <si>
    <t xml:space="preserve">хлеб </t>
  </si>
  <si>
    <t>Н</t>
  </si>
  <si>
    <t>Н(5)</t>
  </si>
  <si>
    <t>Итого:</t>
  </si>
  <si>
    <t>МКОУ "Чаганская СОШ"</t>
  </si>
  <si>
    <t>7-ой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</si>
</sst>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40</v>
      </c>
      <c r="C1" s="54"/>
      <c r="D1" s="55"/>
      <c r="E1" t="s">
        <v>20</v>
      </c>
      <c r="F1" s="24" t="s">
        <v>41</v>
      </c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25</v>
      </c>
      <c r="C4" s="38" t="s">
        <v>31</v>
      </c>
      <c r="D4" s="56" t="s">
        <v>33</v>
      </c>
      <c r="E4" s="39" t="s">
        <v>28</v>
      </c>
      <c r="F4" s="51">
        <v>35.93</v>
      </c>
      <c r="G4" s="40">
        <v>330.68</v>
      </c>
      <c r="H4" s="40">
        <v>5.8</v>
      </c>
      <c r="I4" s="40">
        <v>12.17</v>
      </c>
      <c r="J4" s="49">
        <v>49.32</v>
      </c>
    </row>
    <row r="5" spans="1:10">
      <c r="A5" s="7"/>
      <c r="B5" s="1" t="s">
        <v>36</v>
      </c>
      <c r="C5" s="41" t="s">
        <v>37</v>
      </c>
      <c r="D5" s="57" t="s">
        <v>24</v>
      </c>
      <c r="E5" s="42" t="s">
        <v>29</v>
      </c>
      <c r="F5" s="51">
        <v>5</v>
      </c>
      <c r="G5" s="43">
        <v>116.9</v>
      </c>
      <c r="H5" s="43">
        <v>3.95</v>
      </c>
      <c r="I5" s="43">
        <v>0.5</v>
      </c>
      <c r="J5" s="50">
        <v>1.05</v>
      </c>
    </row>
    <row r="6" spans="1:10" ht="15.75" thickBot="1">
      <c r="A6" s="7"/>
      <c r="B6" s="1" t="s">
        <v>17</v>
      </c>
      <c r="C6" s="41" t="s">
        <v>38</v>
      </c>
      <c r="D6" s="57" t="s">
        <v>34</v>
      </c>
      <c r="E6" s="42" t="s">
        <v>35</v>
      </c>
      <c r="F6" s="51">
        <v>12</v>
      </c>
      <c r="G6" s="43">
        <v>124.35</v>
      </c>
      <c r="H6" s="43">
        <v>2.5499999999999998</v>
      </c>
      <c r="I6" s="43">
        <v>3.39</v>
      </c>
      <c r="J6" s="50">
        <v>20.91</v>
      </c>
    </row>
    <row r="7" spans="1:10">
      <c r="A7" s="7"/>
      <c r="B7" s="5" t="s">
        <v>26</v>
      </c>
      <c r="C7" s="41" t="s">
        <v>32</v>
      </c>
      <c r="D7" s="57" t="s">
        <v>27</v>
      </c>
      <c r="E7" s="42" t="s">
        <v>30</v>
      </c>
      <c r="F7" s="51">
        <v>18</v>
      </c>
      <c r="G7" s="43">
        <v>55.86</v>
      </c>
      <c r="H7" s="43">
        <v>0.12</v>
      </c>
      <c r="I7" s="43">
        <v>0.02</v>
      </c>
      <c r="J7" s="50">
        <v>13.7</v>
      </c>
    </row>
    <row r="8" spans="1:10" ht="15.75" thickBot="1">
      <c r="A8" s="8"/>
      <c r="B8" s="1"/>
      <c r="C8" s="44"/>
      <c r="D8" s="45"/>
      <c r="E8" s="46"/>
      <c r="F8" s="47"/>
      <c r="G8" s="46"/>
      <c r="H8" s="46"/>
      <c r="I8" s="46"/>
      <c r="J8" s="48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39</v>
      </c>
      <c r="C11" s="9"/>
      <c r="D11" s="35"/>
      <c r="E11" s="46">
        <f t="shared" ref="E11:J11" si="0">E4+E5+E6+E7</f>
        <v>530</v>
      </c>
      <c r="F11" s="47">
        <f t="shared" si="0"/>
        <v>70.930000000000007</v>
      </c>
      <c r="G11" s="47">
        <f t="shared" si="0"/>
        <v>627.79000000000008</v>
      </c>
      <c r="H11" s="47">
        <f t="shared" si="0"/>
        <v>12.42</v>
      </c>
      <c r="I11" s="47">
        <f t="shared" si="0"/>
        <v>16.079999999999998</v>
      </c>
      <c r="J11" s="52">
        <f t="shared" si="0"/>
        <v>84.98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2025-09-08T16:33:09Z</dcterms:modified>
</cp:coreProperties>
</file>