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/>
  <c r="I37"/>
  <c r="G37"/>
  <c r="F37"/>
  <c r="E37"/>
  <c r="J24"/>
  <c r="E24"/>
  <c r="F24"/>
  <c r="G24"/>
  <c r="I24"/>
  <c r="G18"/>
  <c r="J18" l="1"/>
  <c r="I18"/>
  <c r="H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<sst xmlns="http://schemas.openxmlformats.org/spreadsheetml/2006/main" count="92" uniqueCount="47">
  <si>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</si>
  <si>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</si>
  <si>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</si>
  <si>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</si>
  <si>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</si>
  <si>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</si>
  <si>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</si>
  <si>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</si>
  <si>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</si>
  <si>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</si>
  <si>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</si>
  <si>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</si>
  <si>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</si>
  <si>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</si>
  <si>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</si>
  <si>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</si>
  <si>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</si>
  <si>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</si>
  <si>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</si>
  <si>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б/н</t>
  </si>
  <si>
    <t>Хлеб пшеничный</t>
  </si>
  <si>
    <t>Каша манная молочная жидкая</t>
  </si>
  <si>
    <t>Напиток каркаде</t>
  </si>
  <si>
    <t>2-й день</t>
  </si>
  <si>
    <t>Масло сливочное БЗМЖ</t>
  </si>
  <si>
    <t>Кондитерское изделие</t>
  </si>
  <si>
    <t>кондитерское изделие</t>
  </si>
  <si>
    <t>МКОУ  "Чаганская СОШ"младшие школьники</t>
  </si>
  <si>
    <t xml:space="preserve">Завтрак </t>
  </si>
  <si>
    <t xml:space="preserve">   ИТОГО ЗА ЗАВТРАК</t>
  </si>
  <si>
    <t>ОВЗ   младшие школьники</t>
  </si>
  <si>
    <t>Суп гороховый вегетарианский</t>
  </si>
  <si>
    <t>Хлеб ржаной</t>
  </si>
  <si>
    <t xml:space="preserve">хлеб </t>
  </si>
  <si>
    <t>29</t>
  </si>
  <si>
    <t>632 ТТК</t>
  </si>
  <si>
    <t>2</t>
  </si>
  <si>
    <t>563</t>
  </si>
  <si>
    <t>196</t>
  </si>
  <si>
    <t>ИТОГО ЗА ЗАВТРАК</t>
  </si>
  <si>
    <t>ОВЗ средние школьники</t>
  </si>
  <si>
    <t>Салат  из свеклы отварной</t>
  </si>
  <si>
    <t>Чай с сахаром</t>
  </si>
  <si>
    <t>0, 83</t>
  </si>
  <si>
    <t>Закуска</t>
  </si>
  <si>
    <t>напиток</t>
  </si>
  <si>
    <t>23.05.2023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</si>
</sst>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/>
    <xf numFmtId="0" fontId="3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3" borderId="1" xfId="0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1" fontId="5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27</v>
      </c>
      <c r="C1" s="62"/>
      <c r="D1" s="63"/>
      <c r="E1" t="s">
        <v>15</v>
      </c>
      <c r="F1" s="23" t="s">
        <v>23</v>
      </c>
      <c r="I1" t="s">
        <v>1</v>
      </c>
      <c r="J1" s="22" t="s">
        <v>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3" t="s">
        <v>35</v>
      </c>
      <c r="D4" s="60" t="s">
        <v>21</v>
      </c>
      <c r="E4" s="47">
        <v>200</v>
      </c>
      <c r="F4" s="45">
        <v>30</v>
      </c>
      <c r="G4" s="44">
        <v>207.16</v>
      </c>
      <c r="H4" s="45">
        <v>14.06</v>
      </c>
      <c r="I4" s="45">
        <v>11.78</v>
      </c>
      <c r="J4" s="45">
        <v>30.96</v>
      </c>
    </row>
    <row r="5" spans="1:10">
      <c r="A5" s="7"/>
      <c r="B5" s="1" t="s">
        <v>16</v>
      </c>
      <c r="C5" s="53" t="s">
        <v>19</v>
      </c>
      <c r="D5" s="60" t="s">
        <v>20</v>
      </c>
      <c r="E5" s="47">
        <v>40</v>
      </c>
      <c r="F5" s="45">
        <v>4</v>
      </c>
      <c r="G5" s="44">
        <v>120.8</v>
      </c>
      <c r="H5" s="45">
        <v>3.84</v>
      </c>
      <c r="I5" s="45">
        <v>0.48</v>
      </c>
      <c r="J5" s="45">
        <v>22.08</v>
      </c>
    </row>
    <row r="6" spans="1:10">
      <c r="A6" s="7"/>
      <c r="B6" s="1" t="s">
        <v>12</v>
      </c>
      <c r="C6" s="53" t="s">
        <v>36</v>
      </c>
      <c r="D6" s="60" t="s">
        <v>24</v>
      </c>
      <c r="E6" s="47">
        <v>10</v>
      </c>
      <c r="F6" s="45">
        <v>10</v>
      </c>
      <c r="G6" s="44">
        <v>74.8</v>
      </c>
      <c r="H6" s="45">
        <v>0.1</v>
      </c>
      <c r="I6" s="45">
        <v>8.1999999999999993</v>
      </c>
      <c r="J6" s="45">
        <v>0.1</v>
      </c>
    </row>
    <row r="7" spans="1:10">
      <c r="A7" s="7"/>
      <c r="B7" s="1" t="s">
        <v>26</v>
      </c>
      <c r="C7" s="53" t="s">
        <v>37</v>
      </c>
      <c r="D7" s="60" t="s">
        <v>25</v>
      </c>
      <c r="E7" s="47">
        <v>50</v>
      </c>
      <c r="F7" s="45">
        <v>15.75</v>
      </c>
      <c r="G7" s="44">
        <v>198</v>
      </c>
      <c r="H7" s="45">
        <v>3.85</v>
      </c>
      <c r="I7" s="45">
        <v>4.55</v>
      </c>
      <c r="J7" s="45">
        <v>35.450000000000003</v>
      </c>
    </row>
    <row r="8" spans="1:10">
      <c r="A8" s="7"/>
      <c r="B8" s="1" t="s">
        <v>12</v>
      </c>
      <c r="C8" s="53" t="s">
        <v>38</v>
      </c>
      <c r="D8" s="60" t="s">
        <v>22</v>
      </c>
      <c r="E8" s="47">
        <v>200</v>
      </c>
      <c r="F8" s="45">
        <v>10</v>
      </c>
      <c r="G8" s="44">
        <v>38.86</v>
      </c>
      <c r="H8" s="45">
        <v>0.1</v>
      </c>
      <c r="I8" s="45">
        <v>0</v>
      </c>
      <c r="J8" s="45">
        <v>10</v>
      </c>
    </row>
    <row r="9" spans="1:10">
      <c r="A9" s="7"/>
      <c r="B9" s="36"/>
      <c r="C9" s="40"/>
      <c r="D9" s="43"/>
      <c r="E9" s="41"/>
      <c r="F9" s="42"/>
      <c r="G9" s="44"/>
      <c r="H9" s="45"/>
      <c r="I9" s="45"/>
      <c r="J9" s="46"/>
    </row>
    <row r="10" spans="1:10" ht="15.75" thickBot="1">
      <c r="A10" s="8"/>
      <c r="B10" s="58" t="s">
        <v>39</v>
      </c>
      <c r="C10" s="40"/>
      <c r="D10" s="43"/>
      <c r="E10" s="48">
        <f t="shared" ref="E10:J10" si="0">SUM(E3:E9)</f>
        <v>500</v>
      </c>
      <c r="F10" s="49">
        <f t="shared" si="0"/>
        <v>69.75</v>
      </c>
      <c r="G10" s="48">
        <f t="shared" si="0"/>
        <v>639.62</v>
      </c>
      <c r="H10" s="49">
        <f t="shared" si="0"/>
        <v>21.950000000000003</v>
      </c>
      <c r="I10" s="49">
        <f t="shared" si="0"/>
        <v>25.01</v>
      </c>
      <c r="J10" s="49">
        <f t="shared" si="0"/>
        <v>98.59</v>
      </c>
    </row>
    <row r="11" spans="1:10" ht="15.75" thickBot="1">
      <c r="A11" s="39"/>
      <c r="B11" s="37"/>
      <c r="C11" s="37"/>
      <c r="D11" s="38"/>
      <c r="E11" s="48"/>
      <c r="F11" s="49"/>
      <c r="G11" s="48"/>
      <c r="H11" s="49"/>
      <c r="I11" s="49"/>
      <c r="J11" s="49"/>
    </row>
    <row r="12" spans="1:10" ht="15.75" thickBot="1">
      <c r="A12" s="4" t="s">
        <v>28</v>
      </c>
      <c r="B12" s="11"/>
      <c r="C12" s="6"/>
      <c r="D12" s="50" t="s">
        <v>30</v>
      </c>
      <c r="E12" s="15"/>
      <c r="F12" s="24"/>
      <c r="G12" s="15"/>
      <c r="H12" s="15"/>
      <c r="I12" s="15"/>
      <c r="J12" s="21"/>
    </row>
    <row r="13" spans="1:10">
      <c r="A13" s="7"/>
      <c r="B13" s="5" t="s">
        <v>11</v>
      </c>
      <c r="C13" s="53" t="s">
        <v>35</v>
      </c>
      <c r="D13" s="64" t="s">
        <v>21</v>
      </c>
      <c r="E13" s="47">
        <v>200</v>
      </c>
      <c r="F13" s="45">
        <v>30</v>
      </c>
      <c r="G13" s="44">
        <v>207.16</v>
      </c>
      <c r="H13" s="45">
        <v>14.06</v>
      </c>
      <c r="I13" s="45">
        <v>11.78</v>
      </c>
      <c r="J13" s="45">
        <v>30.96</v>
      </c>
    </row>
    <row r="14" spans="1:10">
      <c r="A14" s="7"/>
      <c r="B14" s="1" t="s">
        <v>16</v>
      </c>
      <c r="C14" s="53" t="s">
        <v>19</v>
      </c>
      <c r="D14" s="60" t="s">
        <v>20</v>
      </c>
      <c r="E14" s="47">
        <v>40</v>
      </c>
      <c r="F14" s="45">
        <v>4</v>
      </c>
      <c r="G14" s="44">
        <v>120.8</v>
      </c>
      <c r="H14" s="45">
        <v>3.84</v>
      </c>
      <c r="I14" s="45">
        <v>0.48</v>
      </c>
      <c r="J14" s="45">
        <v>22.08</v>
      </c>
    </row>
    <row r="15" spans="1:10">
      <c r="A15" s="7"/>
      <c r="B15" s="1" t="s">
        <v>12</v>
      </c>
      <c r="C15" s="53" t="s">
        <v>36</v>
      </c>
      <c r="D15" s="60" t="s">
        <v>24</v>
      </c>
      <c r="E15" s="47">
        <v>10</v>
      </c>
      <c r="F15" s="45">
        <v>10</v>
      </c>
      <c r="G15" s="44">
        <v>74.8</v>
      </c>
      <c r="H15" s="45">
        <v>0.1</v>
      </c>
      <c r="I15" s="45">
        <v>8.1999999999999993</v>
      </c>
      <c r="J15" s="45">
        <v>0.1</v>
      </c>
    </row>
    <row r="16" spans="1:10">
      <c r="A16" s="7"/>
      <c r="B16" s="1" t="s">
        <v>26</v>
      </c>
      <c r="C16" s="53" t="s">
        <v>37</v>
      </c>
      <c r="D16" s="60" t="s">
        <v>25</v>
      </c>
      <c r="E16" s="47">
        <v>50</v>
      </c>
      <c r="F16" s="45">
        <v>15.75</v>
      </c>
      <c r="G16" s="44">
        <v>198</v>
      </c>
      <c r="H16" s="45">
        <v>3.85</v>
      </c>
      <c r="I16" s="45">
        <v>4.55</v>
      </c>
      <c r="J16" s="45">
        <v>35.450000000000003</v>
      </c>
    </row>
    <row r="17" spans="1:10">
      <c r="A17" s="7"/>
      <c r="B17" s="1" t="s">
        <v>12</v>
      </c>
      <c r="C17" s="53" t="s">
        <v>38</v>
      </c>
      <c r="D17" s="60" t="s">
        <v>22</v>
      </c>
      <c r="E17" s="47">
        <v>200</v>
      </c>
      <c r="F17" s="45">
        <v>10</v>
      </c>
      <c r="G17" s="44">
        <v>38.86</v>
      </c>
      <c r="H17" s="45">
        <v>0.1</v>
      </c>
      <c r="I17" s="45">
        <v>0</v>
      </c>
      <c r="J17" s="45">
        <v>10</v>
      </c>
    </row>
    <row r="18" spans="1:10" ht="15.75" thickBot="1">
      <c r="A18" s="8"/>
      <c r="B18" s="58" t="s">
        <v>29</v>
      </c>
      <c r="C18" s="9"/>
      <c r="D18" s="33"/>
      <c r="E18" s="48">
        <f t="shared" ref="E18:J18" si="1">SUM(E11:E17)</f>
        <v>500</v>
      </c>
      <c r="F18" s="49">
        <f t="shared" si="1"/>
        <v>69.75</v>
      </c>
      <c r="G18" s="48">
        <f>SUM(G13:G17)</f>
        <v>639.62</v>
      </c>
      <c r="H18" s="49">
        <f t="shared" si="1"/>
        <v>21.950000000000003</v>
      </c>
      <c r="I18" s="49">
        <f t="shared" si="1"/>
        <v>25.01</v>
      </c>
      <c r="J18" s="49">
        <f t="shared" si="1"/>
        <v>98.59</v>
      </c>
    </row>
    <row r="19" spans="1:10">
      <c r="A19" s="7" t="s">
        <v>13</v>
      </c>
      <c r="B19" s="10"/>
      <c r="C19" s="3"/>
      <c r="D19" s="34"/>
      <c r="E19" s="20"/>
      <c r="F19" s="27"/>
      <c r="G19" s="20"/>
      <c r="H19" s="20"/>
      <c r="I19" s="20"/>
      <c r="J19" s="21"/>
    </row>
    <row r="20" spans="1:10">
      <c r="A20" s="7"/>
      <c r="B20" s="10" t="s">
        <v>44</v>
      </c>
      <c r="C20" s="3">
        <v>14</v>
      </c>
      <c r="D20" s="65" t="s">
        <v>41</v>
      </c>
      <c r="E20" s="67">
        <v>60</v>
      </c>
      <c r="F20" s="69">
        <v>7</v>
      </c>
      <c r="G20" s="69">
        <v>45.6</v>
      </c>
      <c r="H20" s="67" t="s">
        <v>43</v>
      </c>
      <c r="I20" s="69">
        <v>2.7</v>
      </c>
      <c r="J20" s="68">
        <v>4.57</v>
      </c>
    </row>
    <row r="21" spans="1:10">
      <c r="A21" s="7"/>
      <c r="B21" s="1" t="s">
        <v>14</v>
      </c>
      <c r="C21" s="53" t="s">
        <v>34</v>
      </c>
      <c r="D21" s="66" t="s">
        <v>31</v>
      </c>
      <c r="E21" s="52">
        <v>250</v>
      </c>
      <c r="F21" s="54">
        <v>11.25</v>
      </c>
      <c r="G21" s="53">
        <v>133.13999999999999</v>
      </c>
      <c r="H21" s="54">
        <v>6.68</v>
      </c>
      <c r="I21" s="54">
        <v>4.5999999999999996</v>
      </c>
      <c r="J21" s="54">
        <v>30.28</v>
      </c>
    </row>
    <row r="22" spans="1:10">
      <c r="A22" s="7"/>
      <c r="B22" s="1" t="s">
        <v>33</v>
      </c>
      <c r="C22" s="53" t="s">
        <v>19</v>
      </c>
      <c r="D22" s="66" t="s">
        <v>32</v>
      </c>
      <c r="E22" s="52">
        <v>40</v>
      </c>
      <c r="F22" s="54">
        <v>4</v>
      </c>
      <c r="G22" s="53">
        <v>73.2</v>
      </c>
      <c r="H22" s="54">
        <v>3.04</v>
      </c>
      <c r="I22" s="54">
        <v>0.76</v>
      </c>
      <c r="J22" s="54">
        <v>14.16</v>
      </c>
    </row>
    <row r="23" spans="1:10">
      <c r="A23" s="7"/>
      <c r="B23" s="1" t="s">
        <v>45</v>
      </c>
      <c r="C23" s="53">
        <v>143</v>
      </c>
      <c r="D23" s="66" t="s">
        <v>42</v>
      </c>
      <c r="E23" s="52">
        <v>200</v>
      </c>
      <c r="F23" s="54">
        <v>7</v>
      </c>
      <c r="G23" s="53">
        <v>38.799999999999997</v>
      </c>
      <c r="H23" s="54">
        <v>0.2</v>
      </c>
      <c r="I23" s="54">
        <v>0</v>
      </c>
      <c r="J23" s="54">
        <v>38.799999999999997</v>
      </c>
    </row>
    <row r="24" spans="1:10">
      <c r="A24" s="7"/>
      <c r="B24" s="1"/>
      <c r="C24" s="53"/>
      <c r="D24" s="51"/>
      <c r="E24" s="71">
        <f>SUM(E20:E23)</f>
        <v>550</v>
      </c>
      <c r="F24" s="54">
        <f>SUM(F20:F23)</f>
        <v>29.25</v>
      </c>
      <c r="G24" s="54">
        <f>SUM(G20:G23)</f>
        <v>290.74</v>
      </c>
      <c r="H24" s="54">
        <v>10.75</v>
      </c>
      <c r="I24" s="54">
        <f>SUM(I20:I23)</f>
        <v>8.06</v>
      </c>
      <c r="J24" s="54">
        <f>SUM(J20:J23)</f>
        <v>87.81</v>
      </c>
    </row>
    <row r="25" spans="1:10">
      <c r="A25" s="7"/>
      <c r="B25" s="55"/>
      <c r="C25" s="2"/>
      <c r="D25" s="32"/>
      <c r="E25" s="56"/>
      <c r="F25" s="57"/>
      <c r="G25" s="56"/>
      <c r="H25" s="56"/>
      <c r="I25" s="56"/>
      <c r="J25" s="56"/>
    </row>
    <row r="26" spans="1:10" ht="15.75" thickBot="1">
      <c r="A26" s="7" t="s">
        <v>28</v>
      </c>
      <c r="B26" s="1"/>
      <c r="C26" s="2"/>
      <c r="D26" s="59" t="s">
        <v>40</v>
      </c>
      <c r="E26" s="16"/>
      <c r="F26" s="25"/>
      <c r="G26" s="16"/>
      <c r="H26" s="16"/>
      <c r="I26" s="16"/>
      <c r="J26" s="17"/>
    </row>
    <row r="27" spans="1:10">
      <c r="A27" s="7"/>
      <c r="B27" s="5" t="s">
        <v>11</v>
      </c>
      <c r="C27" s="53" t="s">
        <v>35</v>
      </c>
      <c r="D27" s="60" t="s">
        <v>21</v>
      </c>
      <c r="E27" s="47">
        <v>200</v>
      </c>
      <c r="F27" s="45">
        <v>30</v>
      </c>
      <c r="G27" s="44">
        <v>207.16</v>
      </c>
      <c r="H27" s="45">
        <v>14.06</v>
      </c>
      <c r="I27" s="45">
        <v>11.78</v>
      </c>
      <c r="J27" s="45">
        <v>30.96</v>
      </c>
    </row>
    <row r="28" spans="1:10">
      <c r="A28" s="7"/>
      <c r="B28" s="1" t="s">
        <v>16</v>
      </c>
      <c r="C28" s="53" t="s">
        <v>19</v>
      </c>
      <c r="D28" s="60" t="s">
        <v>20</v>
      </c>
      <c r="E28" s="47">
        <v>40</v>
      </c>
      <c r="F28" s="45">
        <v>4</v>
      </c>
      <c r="G28" s="44">
        <v>120.8</v>
      </c>
      <c r="H28" s="45">
        <v>3.84</v>
      </c>
      <c r="I28" s="45">
        <v>0.48</v>
      </c>
      <c r="J28" s="45">
        <v>22.08</v>
      </c>
    </row>
    <row r="29" spans="1:10">
      <c r="A29" s="7"/>
      <c r="B29" s="1" t="s">
        <v>12</v>
      </c>
      <c r="C29" s="53" t="s">
        <v>36</v>
      </c>
      <c r="D29" s="60" t="s">
        <v>24</v>
      </c>
      <c r="E29" s="47">
        <v>10</v>
      </c>
      <c r="F29" s="45">
        <v>10</v>
      </c>
      <c r="G29" s="44">
        <v>74.8</v>
      </c>
      <c r="H29" s="45">
        <v>0.1</v>
      </c>
      <c r="I29" s="45">
        <v>8.1999999999999993</v>
      </c>
      <c r="J29" s="45">
        <v>0.1</v>
      </c>
    </row>
    <row r="30" spans="1:10">
      <c r="A30" s="7"/>
      <c r="B30" s="1" t="s">
        <v>26</v>
      </c>
      <c r="C30" s="53" t="s">
        <v>37</v>
      </c>
      <c r="D30" s="60" t="s">
        <v>25</v>
      </c>
      <c r="E30" s="47">
        <v>50</v>
      </c>
      <c r="F30" s="45">
        <v>15.75</v>
      </c>
      <c r="G30" s="44">
        <v>198</v>
      </c>
      <c r="H30" s="45">
        <v>3.85</v>
      </c>
      <c r="I30" s="45">
        <v>4.55</v>
      </c>
      <c r="J30" s="45">
        <v>35.450000000000003</v>
      </c>
    </row>
    <row r="31" spans="1:10">
      <c r="A31" s="7"/>
      <c r="B31" s="1" t="s">
        <v>12</v>
      </c>
      <c r="C31" s="53" t="s">
        <v>38</v>
      </c>
      <c r="D31" s="60" t="s">
        <v>22</v>
      </c>
      <c r="E31" s="47">
        <v>200</v>
      </c>
      <c r="F31" s="45">
        <v>10</v>
      </c>
      <c r="G31" s="44">
        <v>38.86</v>
      </c>
      <c r="H31" s="45">
        <v>0.1</v>
      </c>
      <c r="I31" s="45">
        <v>0</v>
      </c>
      <c r="J31" s="45">
        <v>10</v>
      </c>
    </row>
    <row r="32" spans="1:10">
      <c r="A32" s="7"/>
      <c r="B32" s="55"/>
      <c r="C32" s="2"/>
      <c r="D32" s="53"/>
      <c r="E32" s="56"/>
      <c r="F32" s="57"/>
      <c r="G32" s="56"/>
      <c r="H32" s="56"/>
      <c r="I32" s="56"/>
      <c r="J32" s="56"/>
    </row>
    <row r="33" spans="1:10">
      <c r="A33" s="7"/>
      <c r="B33" s="70" t="s">
        <v>44</v>
      </c>
      <c r="C33" s="3">
        <v>14</v>
      </c>
      <c r="D33" s="65" t="s">
        <v>41</v>
      </c>
      <c r="E33" s="67">
        <v>60</v>
      </c>
      <c r="F33" s="69">
        <v>7</v>
      </c>
      <c r="G33" s="69">
        <v>45.6</v>
      </c>
      <c r="H33" s="67" t="s">
        <v>43</v>
      </c>
      <c r="I33" s="69">
        <v>2.7</v>
      </c>
      <c r="J33" s="68">
        <v>4.57</v>
      </c>
    </row>
    <row r="34" spans="1:10">
      <c r="A34" s="7" t="s">
        <v>13</v>
      </c>
      <c r="B34" s="1" t="s">
        <v>14</v>
      </c>
      <c r="C34" s="53" t="s">
        <v>34</v>
      </c>
      <c r="D34" s="66" t="s">
        <v>31</v>
      </c>
      <c r="E34" s="52">
        <v>250</v>
      </c>
      <c r="F34" s="54">
        <v>11.25</v>
      </c>
      <c r="G34" s="53">
        <v>133.13999999999999</v>
      </c>
      <c r="H34" s="54">
        <v>6.68</v>
      </c>
      <c r="I34" s="54">
        <v>4.5999999999999996</v>
      </c>
      <c r="J34" s="54">
        <v>30.28</v>
      </c>
    </row>
    <row r="35" spans="1:10">
      <c r="A35" s="7"/>
      <c r="B35" s="1" t="s">
        <v>33</v>
      </c>
      <c r="C35" s="53" t="s">
        <v>19</v>
      </c>
      <c r="D35" s="66" t="s">
        <v>32</v>
      </c>
      <c r="E35" s="52">
        <v>40</v>
      </c>
      <c r="F35" s="54">
        <v>4</v>
      </c>
      <c r="G35" s="53">
        <v>73.2</v>
      </c>
      <c r="H35" s="54">
        <v>3.04</v>
      </c>
      <c r="I35" s="54">
        <v>0.76</v>
      </c>
      <c r="J35" s="54">
        <v>14.16</v>
      </c>
    </row>
    <row r="36" spans="1:10">
      <c r="A36" s="7"/>
      <c r="B36" s="1" t="s">
        <v>45</v>
      </c>
      <c r="C36" s="53">
        <v>143</v>
      </c>
      <c r="D36" s="66" t="s">
        <v>42</v>
      </c>
      <c r="E36" s="52">
        <v>200</v>
      </c>
      <c r="F36" s="54">
        <v>7</v>
      </c>
      <c r="G36" s="53">
        <v>38.799999999999997</v>
      </c>
      <c r="H36" s="54">
        <v>0.2</v>
      </c>
      <c r="I36" s="54">
        <v>0</v>
      </c>
      <c r="J36" s="54">
        <v>38.799999999999997</v>
      </c>
    </row>
    <row r="37" spans="1:10">
      <c r="A37" s="7"/>
      <c r="B37" s="55"/>
      <c r="C37" s="53"/>
      <c r="D37" s="51"/>
      <c r="E37" s="71">
        <f>SUM(E33:E36)</f>
        <v>550</v>
      </c>
      <c r="F37" s="54">
        <f>SUM(F33:F36)</f>
        <v>29.25</v>
      </c>
      <c r="G37" s="54">
        <f>SUM(G33:G36)</f>
        <v>290.74</v>
      </c>
      <c r="H37" s="54">
        <v>10.75</v>
      </c>
      <c r="I37" s="54">
        <f>SUM(I33:I36)</f>
        <v>8.06</v>
      </c>
      <c r="J37" s="54">
        <f>SUM(J33:J36)</f>
        <v>87.81</v>
      </c>
    </row>
    <row r="38" spans="1:10">
      <c r="A38" s="7"/>
      <c r="B38" s="1"/>
      <c r="C38" s="2"/>
      <c r="D38" s="32"/>
      <c r="E38" s="16"/>
      <c r="F38" s="25"/>
      <c r="G38" s="16"/>
      <c r="H38" s="16"/>
      <c r="I38" s="16"/>
      <c r="J38" s="17"/>
    </row>
    <row r="39" spans="1:10">
      <c r="A39" s="7"/>
      <c r="B39" s="28"/>
      <c r="C39" s="28"/>
      <c r="D39" s="35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3"/>
      <c r="E40" s="18"/>
      <c r="F40" s="26"/>
      <c r="G40" s="18"/>
      <c r="H40" s="18"/>
      <c r="I40" s="18"/>
      <c r="J4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2023-05-22T12:55:42Z</dcterms:modified>
</cp:coreProperties>
</file>