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J8"/>
  <c r="I8"/>
  <c r="H8"/>
  <c r="F8"/>
  <c r="E8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<sst xmlns="http://schemas.openxmlformats.org/spreadsheetml/2006/main" count="36" uniqueCount="36">
  <si>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</si>
  <si>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</si>
  <si>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</si>
  <si>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</si>
  <si>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</si>
  <si>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</si>
  <si>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</si>
  <si>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</si>
  <si>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</si>
  <si>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</si>
  <si>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</si>
  <si>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</si>
  <si>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</si>
  <si>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</si>
  <si>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</si>
  <si>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</si>
  <si>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</si>
  <si>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</si>
  <si>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</si>
  <si>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</si>
  <si>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</si>
  <si>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</si>
  <si>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</si>
  <si>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</si>
  <si>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</si>
  <si>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</si>
  <si>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</si>
  <si>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"Чаганская СОШ"</t>
  </si>
  <si>
    <t>3-й день</t>
  </si>
  <si>
    <t>11.04.2023 г.</t>
  </si>
  <si>
    <t>Котлеты из курицы в соусе</t>
  </si>
  <si>
    <t>Макароны отварные</t>
  </si>
  <si>
    <t>Хлеб пшеничный</t>
  </si>
  <si>
    <t>Чай с лимоном и сахаром</t>
  </si>
  <si>
    <t>ИТОГО ЗА ЗАВТРАК</t>
  </si>
  <si>
    <t>б/н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</si>
</sst>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 t="s">
        <v>29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110</v>
      </c>
      <c r="D4" s="41" t="s">
        <v>30</v>
      </c>
      <c r="E4" s="43">
        <v>90</v>
      </c>
      <c r="F4" s="46">
        <v>30</v>
      </c>
      <c r="G4" s="44">
        <v>188.52</v>
      </c>
      <c r="H4" s="46">
        <v>17.28</v>
      </c>
      <c r="I4" s="46">
        <v>20.16</v>
      </c>
      <c r="J4" s="46">
        <v>15.72</v>
      </c>
    </row>
    <row r="5" spans="1:10">
      <c r="A5" s="7"/>
      <c r="B5" s="1"/>
      <c r="C5" s="2">
        <v>59</v>
      </c>
      <c r="D5" s="41" t="s">
        <v>31</v>
      </c>
      <c r="E5" s="43">
        <v>170</v>
      </c>
      <c r="F5" s="46">
        <v>5.7</v>
      </c>
      <c r="G5" s="44">
        <v>313.94</v>
      </c>
      <c r="H5" s="46">
        <v>6</v>
      </c>
      <c r="I5" s="46">
        <v>11.34</v>
      </c>
      <c r="J5" s="46">
        <v>54.06</v>
      </c>
    </row>
    <row r="6" spans="1:10">
      <c r="A6" s="7"/>
      <c r="B6" s="1" t="s">
        <v>23</v>
      </c>
      <c r="C6" s="44" t="s">
        <v>35</v>
      </c>
      <c r="D6" s="41" t="s">
        <v>32</v>
      </c>
      <c r="E6" s="43">
        <v>40</v>
      </c>
      <c r="F6" s="46">
        <v>4</v>
      </c>
      <c r="G6" s="44">
        <v>120.8</v>
      </c>
      <c r="H6" s="46">
        <v>3.84</v>
      </c>
      <c r="I6" s="46">
        <v>0.48</v>
      </c>
      <c r="J6" s="46">
        <v>22.08</v>
      </c>
    </row>
    <row r="7" spans="1:10">
      <c r="A7" s="7"/>
      <c r="B7" s="42" t="s">
        <v>12</v>
      </c>
      <c r="C7" s="2">
        <v>144</v>
      </c>
      <c r="D7" s="41" t="s">
        <v>33</v>
      </c>
      <c r="E7" s="43">
        <v>200</v>
      </c>
      <c r="F7" s="46">
        <v>10</v>
      </c>
      <c r="G7" s="44">
        <v>27.9</v>
      </c>
      <c r="H7" s="46">
        <v>0.3</v>
      </c>
      <c r="I7" s="46">
        <v>0</v>
      </c>
      <c r="J7" s="46">
        <v>6.7</v>
      </c>
    </row>
    <row r="8" spans="1:10" ht="15" thickBot="1">
      <c r="A8" s="8"/>
      <c r="B8" s="45" t="s">
        <v>34</v>
      </c>
      <c r="C8" s="45"/>
      <c r="D8" s="35"/>
      <c r="E8" s="44">
        <f>SUM(E4:E7)</f>
        <v>500</v>
      </c>
      <c r="F8" s="46">
        <f t="shared" ref="F8:G8" si="0">SUM(F4:F7)</f>
        <v>49.7</v>
      </c>
      <c r="G8" s="44">
        <f t="shared" si="0"/>
        <v>651.16</v>
      </c>
      <c r="H8" s="44">
        <f t="shared" ref="H8:J8" si="1">SUM(H4:H7)</f>
        <v>27.42</v>
      </c>
      <c r="I8" s="44">
        <f t="shared" si="1"/>
        <v>31.98</v>
      </c>
      <c r="J8" s="44">
        <f t="shared" si="1"/>
        <v>98.56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2">
    <mergeCell ref="B1:D1"/>
    <mergeCell ref="B8:C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2023-04-11T17:33:33Z</dcterms:modified>
</cp:coreProperties>
</file>