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H8" i="1"/>
  <c r="I8"/>
  <c r="J8"/>
  <c r="G8"/>
  <c r="E8"/>
  <c r="F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<sst xmlns="http://schemas.openxmlformats.org/spreadsheetml/2006/main" count="40" uniqueCount="40">
  <si>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</si>
  <si>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</si>
  <si>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</si>
  <si>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</si>
  <si>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</si>
  <si>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</si>
  <si>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</si>
  <si>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</si>
  <si>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</si>
  <si>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</si>
  <si>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</si>
  <si>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</si>
  <si>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</si>
  <si>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</si>
  <si>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</si>
  <si>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</si>
  <si>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</si>
  <si>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</si>
  <si>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</si>
  <si>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</si>
  <si>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</si>
  <si>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</si>
  <si>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</si>
  <si>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</si>
  <si>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</si>
  <si>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</si>
  <si>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</si>
  <si>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б/н</t>
  </si>
  <si>
    <t>Салат</t>
  </si>
  <si>
    <t>напиток</t>
  </si>
  <si>
    <t>Хлеб пшеничный</t>
  </si>
  <si>
    <t>ИТОГО ЗА ЗАВТРАК</t>
  </si>
  <si>
    <t>14</t>
  </si>
  <si>
    <t>108</t>
  </si>
  <si>
    <t>175</t>
  </si>
  <si>
    <t>Салат из свеклы отварной</t>
  </si>
  <si>
    <t>Голубцы ленивые с говядиной</t>
  </si>
  <si>
    <t>Напиток витаминный с яблоком,лимоном и каркаде</t>
  </si>
  <si>
    <t xml:space="preserve">9-ый </t>
  </si>
  <si>
    <t>23.03.2023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</si>
</sst>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: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3" t="s">
        <v>38</v>
      </c>
      <c r="I1" t="s">
        <v>1</v>
      </c>
      <c r="J1" s="22" t="s">
        <v>39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44" t="s">
        <v>25</v>
      </c>
      <c r="F3" s="43" t="s">
        <v>5</v>
      </c>
      <c r="G3" s="47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 t="s">
        <v>28</v>
      </c>
      <c r="C4" s="39" t="s">
        <v>32</v>
      </c>
      <c r="D4" s="37" t="s">
        <v>35</v>
      </c>
      <c r="E4" s="45">
        <v>60</v>
      </c>
      <c r="F4" s="49">
        <v>7</v>
      </c>
      <c r="G4" s="43">
        <v>45.6</v>
      </c>
      <c r="H4" s="38">
        <v>0.83</v>
      </c>
      <c r="I4" s="38">
        <v>2.7</v>
      </c>
      <c r="J4" s="38">
        <v>4.57</v>
      </c>
    </row>
    <row r="5" spans="1:10">
      <c r="A5" s="6"/>
      <c r="B5" s="5" t="s">
        <v>11</v>
      </c>
      <c r="C5" s="39" t="s">
        <v>33</v>
      </c>
      <c r="D5" s="37" t="s">
        <v>36</v>
      </c>
      <c r="E5" s="45">
        <v>220</v>
      </c>
      <c r="F5" s="49">
        <v>50</v>
      </c>
      <c r="G5" s="43">
        <v>297.54000000000002</v>
      </c>
      <c r="H5" s="38">
        <v>18.48</v>
      </c>
      <c r="I5" s="38">
        <v>17.38</v>
      </c>
      <c r="J5" s="38">
        <v>34.08</v>
      </c>
    </row>
    <row r="6" spans="1:10">
      <c r="A6" s="6"/>
      <c r="B6" s="1" t="s">
        <v>22</v>
      </c>
      <c r="C6" s="39" t="s">
        <v>27</v>
      </c>
      <c r="D6" s="37" t="s">
        <v>30</v>
      </c>
      <c r="E6" s="45">
        <v>40</v>
      </c>
      <c r="F6" s="49">
        <v>4</v>
      </c>
      <c r="G6" s="43">
        <v>120.8</v>
      </c>
      <c r="H6" s="38">
        <v>3.84</v>
      </c>
      <c r="I6" s="38">
        <v>0.48</v>
      </c>
      <c r="J6" s="38">
        <v>22.08</v>
      </c>
    </row>
    <row r="7" spans="1:10" ht="28.8">
      <c r="A7" s="6"/>
      <c r="B7" s="1" t="s">
        <v>29</v>
      </c>
      <c r="C7" s="39" t="s">
        <v>34</v>
      </c>
      <c r="D7" s="37" t="s">
        <v>37</v>
      </c>
      <c r="E7" s="45">
        <v>200</v>
      </c>
      <c r="F7" s="49">
        <v>14</v>
      </c>
      <c r="G7" s="43">
        <v>12</v>
      </c>
      <c r="H7" s="38">
        <v>0.2</v>
      </c>
      <c r="I7" s="38">
        <v>0.1</v>
      </c>
      <c r="J7" s="38">
        <v>6.6</v>
      </c>
    </row>
    <row r="8" spans="1:10" ht="15" thickBot="1">
      <c r="A8" s="6"/>
      <c r="B8" s="36" t="s">
        <v>31</v>
      </c>
      <c r="C8" s="2"/>
      <c r="D8" s="32"/>
      <c r="E8" s="46">
        <f>SUM(E4:E7)</f>
        <v>520</v>
      </c>
      <c r="F8" s="40">
        <f>SUM(F4:F7)</f>
        <v>75</v>
      </c>
      <c r="G8" s="48">
        <f>SUM(G4:G7)</f>
        <v>475.94000000000005</v>
      </c>
      <c r="H8" s="40">
        <f>SUM(H4:H7)</f>
        <v>23.349999999999998</v>
      </c>
      <c r="I8" s="41">
        <f>SUM(I4:I7)</f>
        <v>20.66</v>
      </c>
      <c r="J8" s="42">
        <f>SUM(J4:J7)</f>
        <v>67.33</v>
      </c>
    </row>
    <row r="9" spans="1:10">
      <c r="A9" s="4" t="s">
        <v>12</v>
      </c>
      <c r="B9" s="10" t="s">
        <v>19</v>
      </c>
      <c r="C9" s="3"/>
      <c r="D9" s="31"/>
      <c r="E9" s="14"/>
      <c r="F9" s="26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6"/>
      <c r="B13" s="1" t="s">
        <v>15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6"/>
      <c r="B14" s="1" t="s">
        <v>16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18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2023-03-20T10:56:04Z</dcterms:modified>
</cp:coreProperties>
</file>