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<sst xmlns="http://schemas.openxmlformats.org/spreadsheetml/2006/main" count="43" uniqueCount="42">
  <si>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</si>
  <si>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</si>
  <si>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</si>
  <si>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</si>
  <si>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</si>
  <si>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</si>
  <si>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</si>
  <si>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</si>
  <si>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</si>
  <si>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</si>
  <si>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</si>
  <si>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</si>
  <si>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</si>
  <si>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</si>
  <si>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</si>
  <si>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</si>
  <si>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</si>
  <si>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</si>
  <si>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</si>
  <si>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</si>
  <si>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</si>
  <si>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</si>
  <si>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</si>
  <si>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</si>
  <si>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</si>
  <si>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</si>
  <si>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</si>
  <si>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</si>
  <si>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</si>
  <si>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Масло сливочное БЗМЖ</t>
  </si>
  <si>
    <t>8-ой день</t>
  </si>
  <si>
    <t>22.03.2023 г.</t>
  </si>
  <si>
    <t>молочное блюдо</t>
  </si>
  <si>
    <t>ИТОГО ЗА ЗАВТРАК</t>
  </si>
  <si>
    <t>Каша жидкая молочная пшенная</t>
  </si>
  <si>
    <t>Хлеб пшеничный</t>
  </si>
  <si>
    <t>Чай с лимоном и сахаром</t>
  </si>
  <si>
    <t>Фрукты сезонные (или фруктовый салат)</t>
  </si>
  <si>
    <t>57</t>
  </si>
  <si>
    <t>2</t>
  </si>
  <si>
    <t>144</t>
  </si>
  <si>
    <t>177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</si>
</sst>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 t="s">
        <v>30</v>
      </c>
      <c r="I1" t="s">
        <v>1</v>
      </c>
      <c r="J1" s="22" t="s">
        <v>31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44" t="s">
        <v>26</v>
      </c>
      <c r="F3" s="48" t="s">
        <v>5</v>
      </c>
      <c r="G3" s="47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3" t="s">
        <v>38</v>
      </c>
      <c r="D4" s="40" t="s">
        <v>34</v>
      </c>
      <c r="E4" s="45">
        <v>180</v>
      </c>
      <c r="F4" s="49">
        <v>18</v>
      </c>
      <c r="G4" s="48">
        <v>197.65</v>
      </c>
      <c r="H4" s="42">
        <v>11.4</v>
      </c>
      <c r="I4" s="42">
        <v>7.09</v>
      </c>
      <c r="J4" s="42">
        <v>28.4</v>
      </c>
    </row>
    <row r="5" spans="1:10">
      <c r="A5" s="6"/>
      <c r="B5" s="9" t="s">
        <v>32</v>
      </c>
      <c r="C5" s="43" t="s">
        <v>39</v>
      </c>
      <c r="D5" s="40" t="s">
        <v>29</v>
      </c>
      <c r="E5" s="45">
        <v>10</v>
      </c>
      <c r="F5" s="49">
        <v>10</v>
      </c>
      <c r="G5" s="48">
        <v>74.8</v>
      </c>
      <c r="H5" s="42">
        <v>0.1</v>
      </c>
      <c r="I5" s="42">
        <v>8.1999999999999993</v>
      </c>
      <c r="J5" s="42">
        <v>0.1</v>
      </c>
    </row>
    <row r="6" spans="1:10">
      <c r="A6" s="6"/>
      <c r="B6" s="1" t="s">
        <v>23</v>
      </c>
      <c r="C6" s="43" t="s">
        <v>28</v>
      </c>
      <c r="D6" s="40" t="s">
        <v>35</v>
      </c>
      <c r="E6" s="45">
        <v>40</v>
      </c>
      <c r="F6" s="49">
        <v>4</v>
      </c>
      <c r="G6" s="48">
        <v>120.8</v>
      </c>
      <c r="H6" s="42">
        <v>3.84</v>
      </c>
      <c r="I6" s="42">
        <v>0.48</v>
      </c>
      <c r="J6" s="42">
        <v>22.08</v>
      </c>
    </row>
    <row r="7" spans="1:10">
      <c r="A7" s="6"/>
      <c r="B7" s="1" t="s">
        <v>12</v>
      </c>
      <c r="C7" s="43" t="s">
        <v>40</v>
      </c>
      <c r="D7" s="40" t="s">
        <v>36</v>
      </c>
      <c r="E7" s="45">
        <v>180</v>
      </c>
      <c r="F7" s="49">
        <v>10</v>
      </c>
      <c r="G7" s="48">
        <v>25.11</v>
      </c>
      <c r="H7" s="42">
        <v>0.27</v>
      </c>
      <c r="I7" s="42">
        <v>0</v>
      </c>
      <c r="J7" s="42">
        <v>6.03</v>
      </c>
    </row>
    <row r="8" spans="1:10">
      <c r="A8" s="6"/>
      <c r="B8" s="1" t="s">
        <v>20</v>
      </c>
      <c r="C8" s="43" t="s">
        <v>41</v>
      </c>
      <c r="D8" s="40" t="s">
        <v>37</v>
      </c>
      <c r="E8" s="45">
        <v>120</v>
      </c>
      <c r="F8" s="49">
        <v>30</v>
      </c>
      <c r="G8" s="48">
        <v>56.4</v>
      </c>
      <c r="H8" s="42">
        <v>0.48</v>
      </c>
      <c r="I8" s="42">
        <v>0.48</v>
      </c>
      <c r="J8" s="42">
        <v>11.76</v>
      </c>
    </row>
    <row r="9" spans="1:10" ht="15" thickBot="1">
      <c r="A9" s="6"/>
      <c r="B9" s="36" t="s">
        <v>33</v>
      </c>
      <c r="C9" s="2"/>
      <c r="D9" s="32"/>
      <c r="E9" s="46">
        <f>SUM(E4:E8)</f>
        <v>530</v>
      </c>
      <c r="F9" s="50">
        <f>SUM(F4:F8)</f>
        <v>72</v>
      </c>
      <c r="G9" s="41">
        <f t="shared" ref="G9" si="0">SUM(G4:G8)</f>
        <v>474.76</v>
      </c>
      <c r="H9" s="41">
        <f t="shared" ref="H9:J9" si="1">SUM(H4:H8)</f>
        <v>16.09</v>
      </c>
      <c r="I9" s="41">
        <f t="shared" si="1"/>
        <v>16.25</v>
      </c>
      <c r="J9" s="41">
        <f t="shared" si="1"/>
        <v>68.37</v>
      </c>
    </row>
    <row r="10" spans="1:10">
      <c r="A10" s="4" t="s">
        <v>13</v>
      </c>
      <c r="B10" s="10" t="s">
        <v>20</v>
      </c>
      <c r="C10" s="3"/>
      <c r="D10" s="31"/>
      <c r="E10" s="14"/>
      <c r="F10" s="26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4"/>
      <c r="E13" s="20"/>
      <c r="F13" s="26"/>
      <c r="G13" s="20"/>
      <c r="H13" s="20"/>
      <c r="I13" s="20"/>
      <c r="J13" s="21"/>
    </row>
    <row r="14" spans="1:10">
      <c r="A14" s="6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19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24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2023-03-13T08:08:58Z</dcterms:modified>
</cp:coreProperties>
</file>