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9" i="1"/>
  <c r="F9"/>
  <c r="E9"/>
  <c r="H9"/>
  <c r="I9"/>
  <c r="J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<sst xmlns="http://schemas.openxmlformats.org/spreadsheetml/2006/main" count="40" uniqueCount="40">
  <si>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</si>
  <si>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</si>
  <si>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</si>
  <si>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</si>
  <si>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</si>
  <si>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</si>
  <si>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</si>
  <si>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</si>
  <si>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</si>
  <si>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</si>
  <si>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</si>
  <si>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</si>
  <si>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</si>
  <si>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</si>
  <si>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</si>
  <si>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</si>
  <si>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</si>
  <si>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</si>
  <si>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</si>
  <si>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</si>
  <si>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</si>
  <si>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</si>
  <si>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</si>
  <si>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</si>
  <si>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</si>
  <si>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</si>
  <si>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СОШ"</t>
  </si>
  <si>
    <t>б/н</t>
  </si>
  <si>
    <t>7-ой день</t>
  </si>
  <si>
    <t>21.03.2023 г.</t>
  </si>
  <si>
    <t xml:space="preserve">ИТОГО ЗА ЗАВТРАК </t>
  </si>
  <si>
    <t>Салат</t>
  </si>
  <si>
    <t>напиток</t>
  </si>
  <si>
    <t>Салат из квашеной капусты</t>
  </si>
  <si>
    <t>Жаркое по-домашнему с курицей</t>
  </si>
  <si>
    <t>Хлеб пшеничный</t>
  </si>
  <si>
    <t>Чай с сахаром</t>
  </si>
  <si>
    <t>16 ТТК</t>
  </si>
  <si>
    <t>114</t>
  </si>
  <si>
    <t>143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</si>
</sst>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2" fontId="0" fillId="2" borderId="3" xfId="0" applyNumberFormat="1" applyFill="1" applyBorder="1" applyProtection="1">
      <protection locked="0"/>
    </xf>
    <xf numFmtId="2" fontId="0" fillId="0" borderId="1" xfId="0" applyNumberFormat="1" applyFill="1" applyBorder="1" applyAlignment="1">
      <alignment horizontal="center"/>
    </xf>
    <xf numFmtId="0" fontId="3" fillId="0" borderId="1" xfId="0" applyFont="1" applyBorder="1"/>
  </cellXfs>
  <cellStyles count="9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</cellStyles>
  <dxfs count="0"/>
  <tableStyles count="0" defaultTableStyle="TableStyleMedium9" defaultPivotStyle="PivotStyleLight16"/>
  <colors>
    <mruColors>
      <color rgb="FFFFDE7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 t="s">
        <v>28</v>
      </c>
      <c r="I1" t="s">
        <v>1</v>
      </c>
      <c r="J1" s="22" t="s">
        <v>29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5" t="s">
        <v>31</v>
      </c>
      <c r="C4" s="42" t="s">
        <v>37</v>
      </c>
      <c r="D4" s="41" t="s">
        <v>33</v>
      </c>
      <c r="E4" s="48">
        <v>60</v>
      </c>
      <c r="F4" s="52">
        <v>7</v>
      </c>
      <c r="G4" s="50">
        <v>44.63</v>
      </c>
      <c r="H4" s="43">
        <v>0.99</v>
      </c>
      <c r="I4" s="43">
        <v>3.01</v>
      </c>
      <c r="J4" s="43">
        <v>3.28</v>
      </c>
    </row>
    <row r="5" spans="1:10">
      <c r="A5" s="6"/>
      <c r="B5" s="5" t="s">
        <v>11</v>
      </c>
      <c r="C5" s="42" t="s">
        <v>38</v>
      </c>
      <c r="D5" s="41" t="s">
        <v>34</v>
      </c>
      <c r="E5" s="48">
        <v>220</v>
      </c>
      <c r="F5" s="52">
        <v>40</v>
      </c>
      <c r="G5" s="50">
        <v>355.3</v>
      </c>
      <c r="H5" s="43">
        <v>22.11</v>
      </c>
      <c r="I5" s="43">
        <v>21.23</v>
      </c>
      <c r="J5" s="43">
        <v>32.81</v>
      </c>
    </row>
    <row r="6" spans="1:10">
      <c r="A6" s="6"/>
      <c r="B6" s="1" t="s">
        <v>22</v>
      </c>
      <c r="C6" s="42" t="s">
        <v>27</v>
      </c>
      <c r="D6" s="41" t="s">
        <v>35</v>
      </c>
      <c r="E6" s="48">
        <v>40</v>
      </c>
      <c r="F6" s="52">
        <v>4</v>
      </c>
      <c r="G6" s="50">
        <v>120.8</v>
      </c>
      <c r="H6" s="43">
        <v>3.84</v>
      </c>
      <c r="I6" s="43">
        <v>0.48</v>
      </c>
      <c r="J6" s="43">
        <v>22.08</v>
      </c>
    </row>
    <row r="7" spans="1:10">
      <c r="A7" s="6"/>
      <c r="B7" s="1" t="s">
        <v>32</v>
      </c>
      <c r="C7" s="42" t="s">
        <v>39</v>
      </c>
      <c r="D7" s="41" t="s">
        <v>36</v>
      </c>
      <c r="E7" s="48">
        <v>200</v>
      </c>
      <c r="F7" s="52">
        <v>7</v>
      </c>
      <c r="G7" s="50">
        <v>34.92</v>
      </c>
      <c r="H7" s="43">
        <v>0.18</v>
      </c>
      <c r="I7" s="43">
        <v>0</v>
      </c>
      <c r="J7" s="43">
        <v>9.4499999999999993</v>
      </c>
    </row>
    <row r="8" spans="1:10">
      <c r="A8" s="6"/>
      <c r="B8" s="1"/>
      <c r="C8" s="2"/>
      <c r="D8" s="33"/>
      <c r="E8" s="49"/>
      <c r="F8" s="53"/>
      <c r="G8" s="51"/>
      <c r="H8" s="44"/>
      <c r="I8" s="44"/>
      <c r="J8" s="44"/>
    </row>
    <row r="9" spans="1:10" ht="15" thickBot="1">
      <c r="A9" s="6"/>
      <c r="B9" s="37" t="s">
        <v>30</v>
      </c>
      <c r="C9" s="2"/>
      <c r="D9" s="33"/>
      <c r="E9" s="47">
        <f>SUM(E4:E8)</f>
        <v>520</v>
      </c>
      <c r="F9" s="45">
        <f>SUM(F4:F8)</f>
        <v>58</v>
      </c>
      <c r="G9" s="44">
        <f>SUM(G4:G8)</f>
        <v>555.65</v>
      </c>
      <c r="H9" s="45">
        <f>SUM(H4:H8)</f>
        <v>27.119999999999997</v>
      </c>
      <c r="I9" s="45">
        <f>SUM(I4:I8)</f>
        <v>24.720000000000002</v>
      </c>
      <c r="J9" s="46">
        <f>SUM(J4:J8)</f>
        <v>67.62</v>
      </c>
    </row>
    <row r="10" spans="1:10">
      <c r="A10" s="4" t="s">
        <v>12</v>
      </c>
      <c r="B10" s="10" t="s">
        <v>19</v>
      </c>
      <c r="C10" s="3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2023-03-13T08:02:55Z</dcterms:modified>
</cp:coreProperties>
</file>