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150" windowHeight="78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E20"/>
  <c r="F20"/>
  <c r="G20"/>
  <c r="H20"/>
  <c r="I20"/>
  <c r="E10"/>
  <c r="F10"/>
  <c r="G10"/>
  <c r="H10"/>
  <c r="I10"/>
  <c r="J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<sst xmlns="http://schemas.openxmlformats.org/spreadsheetml/2006/main" count="44" uniqueCount="42">
  <si>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</si>
  <si>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</si>
  <si>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</si>
  <si>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</si>
  <si>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</si>
  <si>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</si>
  <si>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</si>
  <si>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</si>
  <si>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</si>
  <si>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</si>
  <si>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</si>
  <si>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</si>
  <si>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</si>
  <si>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</si>
  <si>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</si>
  <si>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</si>
  <si>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</si>
  <si>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</si>
  <si>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</si>
  <si>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</si>
  <si>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</si>
  <si>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</si>
  <si>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</si>
  <si>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</si>
  <si>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</si>
  <si>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</si>
  <si>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</si>
  <si>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</si>
  <si>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пшеничный</t>
  </si>
  <si>
    <t>Каша пшеничная  молочная вязкая</t>
  </si>
  <si>
    <t>Напиток из плодов шиповника</t>
  </si>
  <si>
    <t>Вафли</t>
  </si>
  <si>
    <t>МКОУ "Чаганская СОШ"   5- ый день</t>
  </si>
  <si>
    <t>13.05.2022г.</t>
  </si>
  <si>
    <t>Салат из свеклы с растительным маслом</t>
  </si>
  <si>
    <t>Щи со свежей капусты</t>
  </si>
  <si>
    <t>Макароны отварные с тёртым сыром</t>
  </si>
  <si>
    <t>ржано-пшеничный</t>
  </si>
  <si>
    <t xml:space="preserve">Чай с сахаром    </t>
  </si>
  <si>
    <t>ИТОГО ЗА ОБЕД</t>
  </si>
  <si>
    <t>ИТОГО ЗА ДЕНЬ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</si>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</sst>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3" fillId="0" borderId="1" xfId="1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8" xfId="0" applyBorder="1"/>
    <xf numFmtId="0" fontId="3" fillId="0" borderId="1" xfId="1" applyBorder="1" applyAlignment="1">
      <alignment horizontal="left" vertic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32</v>
      </c>
      <c r="C1" s="59"/>
      <c r="D1" s="60"/>
      <c r="E1" t="s">
        <v>22</v>
      </c>
      <c r="F1" s="20"/>
      <c r="I1" t="s">
        <v>1</v>
      </c>
      <c r="J1" s="19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194</v>
      </c>
      <c r="D4" s="30" t="s">
        <v>29</v>
      </c>
      <c r="E4" s="36">
        <v>200</v>
      </c>
      <c r="F4" s="37">
        <v>25</v>
      </c>
      <c r="G4" s="33">
        <v>264.14</v>
      </c>
      <c r="H4" s="32">
        <v>7.68</v>
      </c>
      <c r="I4" s="32">
        <v>7.82</v>
      </c>
      <c r="J4" s="32">
        <v>41.02</v>
      </c>
    </row>
    <row r="5" spans="1:10">
      <c r="A5" s="7"/>
      <c r="B5" s="1" t="s">
        <v>12</v>
      </c>
      <c r="C5" s="2">
        <v>302</v>
      </c>
      <c r="D5" s="35" t="s">
        <v>30</v>
      </c>
      <c r="E5" s="38">
        <v>200</v>
      </c>
      <c r="F5" s="39">
        <v>14</v>
      </c>
      <c r="G5" s="40">
        <v>80.5</v>
      </c>
      <c r="H5" s="32">
        <v>0.5</v>
      </c>
      <c r="I5" s="32">
        <v>0.2</v>
      </c>
      <c r="J5" s="32">
        <v>17.22</v>
      </c>
    </row>
    <row r="6" spans="1:10">
      <c r="A6" s="7"/>
      <c r="B6" s="1" t="s">
        <v>23</v>
      </c>
      <c r="C6" s="2">
        <v>33</v>
      </c>
      <c r="D6" s="30" t="s">
        <v>28</v>
      </c>
      <c r="E6" s="38">
        <v>30</v>
      </c>
      <c r="F6" s="39">
        <v>4</v>
      </c>
      <c r="G6" s="40">
        <v>94.08</v>
      </c>
      <c r="H6" s="32">
        <v>2.37</v>
      </c>
      <c r="I6" s="32">
        <v>0.3</v>
      </c>
      <c r="J6" s="32">
        <v>17.489999999999998</v>
      </c>
    </row>
    <row r="7" spans="1:10" ht="15.75" thickBot="1">
      <c r="A7" s="7"/>
      <c r="B7" s="34" t="s">
        <v>19</v>
      </c>
      <c r="C7" s="3">
        <v>365</v>
      </c>
      <c r="D7" s="30" t="s">
        <v>31</v>
      </c>
      <c r="E7" s="41">
        <v>70</v>
      </c>
      <c r="F7" s="42">
        <v>18</v>
      </c>
      <c r="G7" s="33">
        <v>239.47</v>
      </c>
      <c r="H7" s="32">
        <v>2.2400000000000002</v>
      </c>
      <c r="I7" s="32">
        <v>1.96</v>
      </c>
      <c r="J7" s="32">
        <v>56.77</v>
      </c>
    </row>
    <row r="8" spans="1:10" ht="15.75" thickBot="1">
      <c r="A8" s="8"/>
      <c r="B8" s="9" t="s">
        <v>20</v>
      </c>
      <c r="C8" s="6"/>
      <c r="D8" s="30"/>
      <c r="E8" s="36"/>
      <c r="F8" s="37"/>
      <c r="G8" s="40"/>
      <c r="H8" s="32"/>
      <c r="I8" s="32"/>
      <c r="J8" s="32"/>
    </row>
    <row r="9" spans="1:10">
      <c r="A9" s="4" t="s">
        <v>13</v>
      </c>
      <c r="B9" s="11" t="s">
        <v>20</v>
      </c>
      <c r="C9" s="6"/>
      <c r="D9" s="24"/>
      <c r="E9" s="36"/>
      <c r="F9" s="37"/>
      <c r="G9" s="43"/>
      <c r="H9" s="31"/>
      <c r="I9" s="37"/>
      <c r="J9" s="44"/>
    </row>
    <row r="10" spans="1:10">
      <c r="A10" s="7"/>
      <c r="B10" s="29" t="s">
        <v>27</v>
      </c>
      <c r="C10" s="2"/>
      <c r="D10" s="25"/>
      <c r="E10" s="45">
        <f t="shared" ref="E10:J10" si="0">SUM(E4:E9)</f>
        <v>500</v>
      </c>
      <c r="F10" s="46">
        <f t="shared" si="0"/>
        <v>61</v>
      </c>
      <c r="G10" s="46">
        <f t="shared" si="0"/>
        <v>678.18999999999994</v>
      </c>
      <c r="H10" s="46">
        <f t="shared" si="0"/>
        <v>12.790000000000001</v>
      </c>
      <c r="I10" s="46">
        <f t="shared" si="0"/>
        <v>10.280000000000001</v>
      </c>
      <c r="J10" s="47">
        <f t="shared" si="0"/>
        <v>132.5</v>
      </c>
    </row>
    <row r="11" spans="1:10" ht="15.75" thickBot="1">
      <c r="A11" s="8"/>
      <c r="B11" s="9"/>
      <c r="C11" s="9"/>
      <c r="D11" s="26"/>
      <c r="E11" s="16"/>
      <c r="F11" s="22"/>
      <c r="G11" s="16"/>
      <c r="H11" s="16"/>
      <c r="I11" s="16"/>
      <c r="J11" s="17"/>
    </row>
    <row r="12" spans="1:10">
      <c r="A12" s="7" t="s">
        <v>14</v>
      </c>
      <c r="B12" s="10" t="s">
        <v>15</v>
      </c>
      <c r="C12" s="3">
        <v>25</v>
      </c>
      <c r="D12" s="27" t="s">
        <v>34</v>
      </c>
      <c r="E12" s="18">
        <v>60</v>
      </c>
      <c r="F12" s="23">
        <v>9</v>
      </c>
      <c r="G12" s="23">
        <v>29.15</v>
      </c>
      <c r="H12" s="23">
        <v>0.41</v>
      </c>
      <c r="I12" s="23">
        <v>1.32</v>
      </c>
      <c r="J12" s="50">
        <v>2.42</v>
      </c>
    </row>
    <row r="13" spans="1:10">
      <c r="A13" s="7"/>
      <c r="B13" s="1" t="s">
        <v>16</v>
      </c>
      <c r="C13" s="2">
        <v>53</v>
      </c>
      <c r="D13" s="25" t="s">
        <v>35</v>
      </c>
      <c r="E13" s="15">
        <v>200</v>
      </c>
      <c r="F13" s="21">
        <v>32</v>
      </c>
      <c r="G13" s="21">
        <v>205</v>
      </c>
      <c r="H13" s="21">
        <v>2.9</v>
      </c>
      <c r="I13" s="21">
        <v>12.2</v>
      </c>
      <c r="J13" s="51">
        <v>6.74</v>
      </c>
    </row>
    <row r="14" spans="1:10">
      <c r="A14" s="7"/>
      <c r="B14" s="1" t="s">
        <v>17</v>
      </c>
      <c r="C14" s="2">
        <v>213</v>
      </c>
      <c r="D14" s="25" t="s">
        <v>36</v>
      </c>
      <c r="E14" s="15">
        <v>240</v>
      </c>
      <c r="F14" s="21">
        <v>50</v>
      </c>
      <c r="G14" s="21">
        <v>368.4</v>
      </c>
      <c r="H14" s="21">
        <v>11.42</v>
      </c>
      <c r="I14" s="21">
        <v>18.43</v>
      </c>
      <c r="J14" s="51">
        <v>38.14</v>
      </c>
    </row>
    <row r="15" spans="1:10">
      <c r="A15" s="7"/>
      <c r="B15" s="1" t="s">
        <v>18</v>
      </c>
      <c r="C15" s="2"/>
      <c r="D15" s="25"/>
      <c r="E15" s="15"/>
      <c r="F15" s="21"/>
      <c r="G15" s="21"/>
      <c r="H15" s="21"/>
      <c r="I15" s="21"/>
      <c r="J15" s="51"/>
    </row>
    <row r="16" spans="1:10">
      <c r="A16" s="7"/>
      <c r="B16" s="1" t="s">
        <v>19</v>
      </c>
      <c r="C16" s="2"/>
      <c r="D16" s="25"/>
      <c r="E16" s="15"/>
      <c r="F16" s="21"/>
      <c r="G16" s="21"/>
      <c r="H16" s="21"/>
      <c r="I16" s="21"/>
      <c r="J16" s="51"/>
    </row>
    <row r="17" spans="1:10">
      <c r="A17" s="7"/>
      <c r="B17" s="1" t="s">
        <v>41</v>
      </c>
      <c r="C17" s="2">
        <v>283</v>
      </c>
      <c r="D17" s="25" t="s">
        <v>38</v>
      </c>
      <c r="E17" s="15">
        <v>200</v>
      </c>
      <c r="F17" s="21">
        <v>7</v>
      </c>
      <c r="G17" s="21">
        <v>47.46</v>
      </c>
      <c r="H17" s="21">
        <v>1</v>
      </c>
      <c r="I17" s="21">
        <v>0</v>
      </c>
      <c r="J17" s="51">
        <v>10.18</v>
      </c>
    </row>
    <row r="18" spans="1:10">
      <c r="A18" s="7"/>
      <c r="B18" s="1" t="s">
        <v>24</v>
      </c>
      <c r="C18" s="2">
        <v>657</v>
      </c>
      <c r="D18" s="25" t="s">
        <v>37</v>
      </c>
      <c r="E18" s="15">
        <v>30</v>
      </c>
      <c r="F18" s="21">
        <v>4</v>
      </c>
      <c r="G18" s="21">
        <v>60.3</v>
      </c>
      <c r="H18" s="21">
        <v>2.31</v>
      </c>
      <c r="I18" s="21">
        <v>0.42</v>
      </c>
      <c r="J18" s="51">
        <v>11.31</v>
      </c>
    </row>
    <row r="19" spans="1:10">
      <c r="A19" s="7"/>
      <c r="B19" s="1" t="s">
        <v>21</v>
      </c>
      <c r="C19" s="2"/>
      <c r="D19" s="25"/>
      <c r="E19" s="15"/>
      <c r="F19" s="21"/>
      <c r="G19" s="21"/>
      <c r="H19" s="21"/>
      <c r="I19" s="21"/>
      <c r="J19" s="51"/>
    </row>
    <row r="20" spans="1:10">
      <c r="A20" s="7"/>
      <c r="B20" s="48" t="s">
        <v>39</v>
      </c>
      <c r="C20" s="48"/>
      <c r="D20" s="28"/>
      <c r="E20" s="52">
        <f t="shared" ref="E20:J20" si="1">SUM(E12:E19)</f>
        <v>730</v>
      </c>
      <c r="F20" s="53">
        <f t="shared" si="1"/>
        <v>102</v>
      </c>
      <c r="G20" s="53">
        <f t="shared" si="1"/>
        <v>710.31</v>
      </c>
      <c r="H20" s="53">
        <f t="shared" si="1"/>
        <v>18.04</v>
      </c>
      <c r="I20" s="53">
        <f t="shared" si="1"/>
        <v>32.369999999999997</v>
      </c>
      <c r="J20" s="54">
        <f>SUM(J12:J19)</f>
        <v>68.789999999999992</v>
      </c>
    </row>
    <row r="21" spans="1:10" ht="15.75" thickBot="1">
      <c r="A21" s="8"/>
      <c r="B21" s="49" t="s">
        <v>40</v>
      </c>
      <c r="C21" s="49"/>
      <c r="D21" s="26"/>
      <c r="E21" s="55">
        <v>1200</v>
      </c>
      <c r="F21" s="56">
        <v>163</v>
      </c>
      <c r="G21" s="56">
        <v>1388.5</v>
      </c>
      <c r="H21" s="56">
        <v>30.83</v>
      </c>
      <c r="I21" s="56">
        <v>42.65</v>
      </c>
      <c r="J21" s="57">
        <v>201.29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2022-05-17T15:43:17Z</dcterms:modified>
</cp:coreProperties>
</file>