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9150" windowHeight="78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F10"/>
  <c r="G10"/>
  <c r="H10"/>
  <c r="I10"/>
  <c r="J10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<sst xmlns="http://schemas.openxmlformats.org/spreadsheetml/2006/main" count="35" uniqueCount="34">
  <si>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</si>
  <si>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</si>
  <si>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</si>
  <si>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</si>
  <si>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</si>
  <si>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</si>
  <si>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</si>
  <si>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</si>
  <si>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</si>
  <si>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</si>
  <si>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</si>
  <si>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</si>
  <si>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</si>
  <si>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</si>
  <si>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</si>
  <si>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</si>
  <si>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</si>
  <si>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</si>
  <si>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</si>
  <si>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</si>
  <si>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</si>
  <si>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</si>
  <si>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</si>
  <si>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</si>
  <si>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</si>
  <si>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</si>
  <si>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</si>
  <si>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ЗАВТРАК</t>
  </si>
  <si>
    <t>Хлеб пшеничный</t>
  </si>
  <si>
    <t>Каша пшеничная  молочная вязкая</t>
  </si>
  <si>
    <t>Напиток из плодов шиповника</t>
  </si>
  <si>
    <t>Вафли</t>
  </si>
  <si>
    <t>МКОУ "Чаганская СОШ"   5- й день</t>
  </si>
  <si>
    <t>18.03.2022г.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</si>
</sst>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0" fontId="0" fillId="0" borderId="1" xfId="0" applyBorder="1" applyAlignment="1">
      <alignment wrapText="1"/>
    </xf>
    <xf numFmtId="2" fontId="2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0" borderId="1" xfId="1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8" xfId="0" applyBorder="1"/>
    <xf numFmtId="0" fontId="3" fillId="0" borderId="1" xfId="1" applyBorder="1" applyAlignment="1">
      <alignment horizontal="left" vertical="center" wrapText="1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32</v>
      </c>
      <c r="C1" s="39"/>
      <c r="D1" s="40"/>
      <c r="E1" t="s">
        <v>22</v>
      </c>
      <c r="F1" s="22"/>
      <c r="I1" t="s">
        <v>1</v>
      </c>
      <c r="J1" s="21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194</v>
      </c>
      <c r="D4" s="36" t="s">
        <v>29</v>
      </c>
      <c r="E4" s="45">
        <v>200</v>
      </c>
      <c r="F4" s="46">
        <v>25</v>
      </c>
      <c r="G4" s="42">
        <v>264.14</v>
      </c>
      <c r="H4" s="41">
        <v>7.68</v>
      </c>
      <c r="I4" s="41">
        <v>7.82</v>
      </c>
      <c r="J4" s="41">
        <v>41.02</v>
      </c>
    </row>
    <row r="5" spans="1:10">
      <c r="A5" s="7"/>
      <c r="B5" s="1" t="s">
        <v>12</v>
      </c>
      <c r="C5" s="2">
        <v>302</v>
      </c>
      <c r="D5" s="44" t="s">
        <v>30</v>
      </c>
      <c r="E5" s="47">
        <v>200</v>
      </c>
      <c r="F5" s="48">
        <v>14</v>
      </c>
      <c r="G5" s="49">
        <v>80.5</v>
      </c>
      <c r="H5" s="41">
        <v>0.5</v>
      </c>
      <c r="I5" s="41">
        <v>0.2</v>
      </c>
      <c r="J5" s="41">
        <v>17.22</v>
      </c>
    </row>
    <row r="6" spans="1:10">
      <c r="A6" s="7"/>
      <c r="B6" s="1" t="s">
        <v>23</v>
      </c>
      <c r="C6" s="2">
        <v>33</v>
      </c>
      <c r="D6" s="36" t="s">
        <v>28</v>
      </c>
      <c r="E6" s="47">
        <v>30</v>
      </c>
      <c r="F6" s="48">
        <v>4</v>
      </c>
      <c r="G6" s="49">
        <v>94.08</v>
      </c>
      <c r="H6" s="41">
        <v>2.37</v>
      </c>
      <c r="I6" s="41">
        <v>0.3</v>
      </c>
      <c r="J6" s="41">
        <v>17.489999999999998</v>
      </c>
    </row>
    <row r="7" spans="1:10" ht="15.75" thickBot="1">
      <c r="A7" s="7"/>
      <c r="B7" s="43"/>
      <c r="C7" s="3">
        <v>365</v>
      </c>
      <c r="D7" s="36" t="s">
        <v>31</v>
      </c>
      <c r="E7" s="50">
        <v>70</v>
      </c>
      <c r="F7" s="51">
        <v>18</v>
      </c>
      <c r="G7" s="42">
        <v>239.47</v>
      </c>
      <c r="H7" s="41">
        <v>2.2400000000000002</v>
      </c>
      <c r="I7" s="41">
        <v>1.96</v>
      </c>
      <c r="J7" s="41">
        <v>56.77</v>
      </c>
    </row>
    <row r="8" spans="1:10" ht="15.75" thickBot="1">
      <c r="A8" s="8"/>
      <c r="B8" s="9" t="s">
        <v>20</v>
      </c>
      <c r="C8" s="6"/>
      <c r="D8" s="36"/>
      <c r="E8" s="45"/>
      <c r="F8" s="46"/>
      <c r="G8" s="49"/>
      <c r="H8" s="41"/>
      <c r="I8" s="41"/>
      <c r="J8" s="41"/>
    </row>
    <row r="9" spans="1:10">
      <c r="A9" s="4" t="s">
        <v>13</v>
      </c>
      <c r="B9" s="11" t="s">
        <v>20</v>
      </c>
      <c r="C9" s="6"/>
      <c r="D9" s="30"/>
      <c r="E9" s="45"/>
      <c r="F9" s="46"/>
      <c r="G9" s="52"/>
      <c r="H9" s="37"/>
      <c r="I9" s="46"/>
      <c r="J9" s="53"/>
    </row>
    <row r="10" spans="1:10">
      <c r="A10" s="7"/>
      <c r="B10" s="35" t="s">
        <v>27</v>
      </c>
      <c r="C10" s="2"/>
      <c r="D10" s="31"/>
      <c r="E10" s="54">
        <f>SUM(E4:E9)</f>
        <v>500</v>
      </c>
      <c r="F10" s="55">
        <f>SUM(F4:F9)</f>
        <v>61</v>
      </c>
      <c r="G10" s="55">
        <f>SUM(G4:G9)</f>
        <v>678.18999999999994</v>
      </c>
      <c r="H10" s="55">
        <f>SUM(H4:H9)</f>
        <v>12.790000000000001</v>
      </c>
      <c r="I10" s="55">
        <f>SUM(I4:I9)</f>
        <v>10.280000000000001</v>
      </c>
      <c r="J10" s="56">
        <f>SUM(J4:J9)</f>
        <v>132.5</v>
      </c>
    </row>
    <row r="11" spans="1:10" ht="15.75" thickBot="1">
      <c r="A11" s="8"/>
      <c r="B11" s="9"/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2022-03-27T12:44:29Z</dcterms:modified>
</cp:coreProperties>
</file>