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<sst xmlns="http://schemas.openxmlformats.org/spreadsheetml/2006/main" count="34" uniqueCount="33">
  <si>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</si>
  <si>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</si>
  <si>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</si>
  <si>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</si>
  <si>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</si>
  <si>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</si>
  <si>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</si>
  <si>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</si>
  <si>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</si>
  <si>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</si>
  <si>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</si>
  <si>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</si>
  <si>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</si>
  <si>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</si>
  <si>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</si>
  <si>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</si>
  <si>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</si>
  <si>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</si>
  <si>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</si>
  <si>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</si>
  <si>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</si>
  <si>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</si>
  <si>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</si>
  <si>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</si>
  <si>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</si>
  <si>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</si>
  <si>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ИТОГО ЗА ЗАВТРАК</t>
  </si>
  <si>
    <t>МКОУ "Чаганская СОШ"  3 -й день</t>
  </si>
  <si>
    <t>Каша овсяная "Геркулес" молочная жидкая</t>
  </si>
  <si>
    <t>масло сливочное</t>
  </si>
  <si>
    <t>02.03.2022 г.</t>
  </si>
  <si>
    <t>Напиток каркаде</t>
  </si>
  <si>
    <t>Печенье затяжное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</si>
</sst>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E89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20</v>
      </c>
      <c r="F1" s="22"/>
      <c r="I1" t="s">
        <v>1</v>
      </c>
      <c r="J1" s="21" t="s">
        <v>30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1" t="s">
        <v>10</v>
      </c>
      <c r="C4" s="2">
        <v>283</v>
      </c>
      <c r="D4" s="43" t="s">
        <v>31</v>
      </c>
      <c r="E4" s="15"/>
      <c r="F4" s="24">
        <v>13</v>
      </c>
      <c r="G4" s="24">
        <v>37.9</v>
      </c>
      <c r="H4" s="24">
        <v>0</v>
      </c>
      <c r="I4" s="24">
        <v>0</v>
      </c>
      <c r="J4" s="37">
        <v>9.98</v>
      </c>
    </row>
    <row r="5" spans="1:10">
      <c r="A5" s="6"/>
      <c r="B5" s="1" t="s">
        <v>21</v>
      </c>
      <c r="C5" s="2">
        <v>33</v>
      </c>
      <c r="D5" s="44" t="s">
        <v>25</v>
      </c>
      <c r="E5" s="15">
        <v>30</v>
      </c>
      <c r="F5" s="24">
        <v>4</v>
      </c>
      <c r="G5" s="24">
        <v>19.22</v>
      </c>
      <c r="H5" s="24">
        <v>0.71</v>
      </c>
      <c r="I5" s="24">
        <v>0.09</v>
      </c>
      <c r="J5" s="37">
        <v>4.3499999999999996</v>
      </c>
    </row>
    <row r="6" spans="1:10">
      <c r="A6" s="6"/>
      <c r="B6" s="2"/>
      <c r="C6" s="2">
        <v>192</v>
      </c>
      <c r="D6" s="43" t="s">
        <v>28</v>
      </c>
      <c r="E6" s="15">
        <v>200</v>
      </c>
      <c r="F6" s="24">
        <v>25</v>
      </c>
      <c r="G6" s="24">
        <v>258.14</v>
      </c>
      <c r="H6" s="24">
        <v>7.7</v>
      </c>
      <c r="I6" s="24">
        <v>8.58</v>
      </c>
      <c r="J6" s="37">
        <v>37.840000000000003</v>
      </c>
    </row>
    <row r="7" spans="1:10">
      <c r="A7" s="6"/>
      <c r="B7" s="27"/>
      <c r="C7" s="3">
        <v>69</v>
      </c>
      <c r="D7" s="45" t="s">
        <v>32</v>
      </c>
      <c r="E7" s="19">
        <v>60</v>
      </c>
      <c r="F7" s="26">
        <v>12</v>
      </c>
      <c r="G7" s="26">
        <v>237.6</v>
      </c>
      <c r="H7" s="26">
        <v>4.62</v>
      </c>
      <c r="I7" s="26">
        <v>5.46</v>
      </c>
      <c r="J7" s="42">
        <v>42.54</v>
      </c>
    </row>
    <row r="8" spans="1:10" ht="15.75" thickBot="1">
      <c r="A8" s="6"/>
      <c r="B8" s="27"/>
      <c r="C8" s="3">
        <v>365</v>
      </c>
      <c r="D8" s="45" t="s">
        <v>29</v>
      </c>
      <c r="E8" s="19">
        <v>10</v>
      </c>
      <c r="F8" s="26">
        <v>21</v>
      </c>
      <c r="G8" s="26">
        <v>5.66</v>
      </c>
      <c r="H8" s="26">
        <v>0.01</v>
      </c>
      <c r="I8" s="26">
        <v>0.62</v>
      </c>
      <c r="J8" s="42">
        <v>0.02</v>
      </c>
    </row>
    <row r="9" spans="1:10" ht="15.75" thickBot="1">
      <c r="A9" s="7"/>
      <c r="B9" s="8" t="s">
        <v>18</v>
      </c>
      <c r="C9" s="5"/>
      <c r="D9" s="46"/>
      <c r="E9" s="14"/>
      <c r="F9" s="23"/>
      <c r="G9" s="14"/>
      <c r="H9" s="23"/>
      <c r="I9" s="23"/>
      <c r="J9" s="36"/>
    </row>
    <row r="10" spans="1:10">
      <c r="A10" s="4" t="s">
        <v>11</v>
      </c>
      <c r="B10" s="10" t="s">
        <v>18</v>
      </c>
      <c r="C10" s="5"/>
      <c r="D10" s="31"/>
      <c r="E10" s="14"/>
      <c r="F10" s="23"/>
      <c r="G10" s="14"/>
      <c r="H10" s="23"/>
      <c r="I10" s="23"/>
      <c r="J10" s="36"/>
    </row>
    <row r="11" spans="1:10">
      <c r="A11" s="6"/>
      <c r="B11" s="38" t="s">
        <v>26</v>
      </c>
      <c r="C11" s="2"/>
      <c r="D11" s="32"/>
      <c r="E11" s="39">
        <f t="shared" ref="E11:J11" si="0">SUM(E4:E10)</f>
        <v>300</v>
      </c>
      <c r="F11" s="40">
        <f t="shared" si="0"/>
        <v>75</v>
      </c>
      <c r="G11" s="40">
        <f t="shared" si="0"/>
        <v>558.52</v>
      </c>
      <c r="H11" s="40">
        <f t="shared" si="0"/>
        <v>13.040000000000001</v>
      </c>
      <c r="I11" s="40">
        <f t="shared" si="0"/>
        <v>14.749999999999998</v>
      </c>
      <c r="J11" s="41">
        <f t="shared" si="0"/>
        <v>94.73</v>
      </c>
    </row>
    <row r="12" spans="1:10" ht="15.75" thickBot="1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>
      <c r="A13" s="6" t="s">
        <v>12</v>
      </c>
      <c r="B13" s="9" t="s">
        <v>13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6"/>
      <c r="B14" s="1" t="s">
        <v>14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2022-03-25T06:39:20Z</dcterms:modified>
</cp:coreProperties>
</file>