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F19"/>
  <c r="G19"/>
  <c r="H19"/>
  <c r="I19"/>
  <c r="J18"/>
  <c r="F10"/>
  <c r="E10"/>
  <c r="G10"/>
  <c r="H10"/>
  <c r="I10"/>
  <c r="J10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<sst xmlns="http://schemas.openxmlformats.org/spreadsheetml/2006/main" count="39" uniqueCount="38">
  <si>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</si>
  <si>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</si>
  <si>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</si>
  <si>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</si>
  <si>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</si>
  <si>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</si>
  <si>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</si>
  <si>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</si>
  <si>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</si>
  <si>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</si>
  <si>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</si>
  <si>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</si>
  <si>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</si>
  <si>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</si>
  <si>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</si>
  <si>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</si>
  <si>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</si>
  <si>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</si>
  <si>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</si>
  <si>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</si>
  <si>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</si>
  <si>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</si>
  <si>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</si>
  <si>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</si>
  <si>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</si>
  <si>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</si>
  <si>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</si>
  <si>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1</t>
  </si>
  <si>
    <t>МКОУ "Чаганская СОШ"  7 - день</t>
  </si>
  <si>
    <t>Хлеб ржано-пшеничный</t>
  </si>
  <si>
    <t>Напиток каркаде</t>
  </si>
  <si>
    <t>Каша гречневая рассыпчатая</t>
  </si>
  <si>
    <t>Куриное филе с овощами в соусе</t>
  </si>
  <si>
    <t>Щи со свежей капустой на говяжем бульоне</t>
  </si>
  <si>
    <t>Макаронные изделия сотварной говядиной</t>
  </si>
  <si>
    <t>ржано-пшеничный</t>
  </si>
  <si>
    <t>Чай с лимоном и сахаром</t>
  </si>
  <si>
    <t>22.02.2022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</si>
</sst>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8" xfId="0" applyBorder="1"/>
    <xf numFmtId="0" fontId="0" fillId="0" borderId="4" xfId="0" applyBorder="1" applyAlignment="1">
      <alignment wrapText="1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28</v>
      </c>
      <c r="C1" s="51"/>
      <c r="D1" s="52"/>
      <c r="E1" t="s">
        <v>21</v>
      </c>
      <c r="F1" s="23" t="s">
        <v>27</v>
      </c>
      <c r="J1" s="22" t="s">
        <v>37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125</v>
      </c>
      <c r="D4" s="43" t="s">
        <v>32</v>
      </c>
      <c r="E4" s="15">
        <v>120</v>
      </c>
      <c r="F4" s="24">
        <v>66</v>
      </c>
      <c r="G4" s="24">
        <v>185.29</v>
      </c>
      <c r="H4" s="24">
        <v>9.31</v>
      </c>
      <c r="I4" s="24">
        <v>11.05</v>
      </c>
      <c r="J4" s="37">
        <v>11.06</v>
      </c>
    </row>
    <row r="5" spans="1:10">
      <c r="A5" s="7"/>
      <c r="B5" s="1" t="s">
        <v>11</v>
      </c>
      <c r="C5" s="2">
        <v>659</v>
      </c>
      <c r="D5" s="43" t="s">
        <v>30</v>
      </c>
      <c r="E5" s="16">
        <v>200</v>
      </c>
      <c r="F5" s="25">
        <v>13</v>
      </c>
      <c r="G5" s="25">
        <v>37.9</v>
      </c>
      <c r="H5" s="25">
        <v>0</v>
      </c>
      <c r="I5" s="25">
        <v>0</v>
      </c>
      <c r="J5" s="38">
        <v>9.98</v>
      </c>
    </row>
    <row r="6" spans="1:10">
      <c r="A6" s="7"/>
      <c r="B6" s="1" t="s">
        <v>22</v>
      </c>
      <c r="C6" s="2">
        <v>657</v>
      </c>
      <c r="D6" s="43" t="s">
        <v>29</v>
      </c>
      <c r="E6" s="16">
        <v>30</v>
      </c>
      <c r="F6" s="25">
        <v>4</v>
      </c>
      <c r="G6" s="25">
        <v>60.3</v>
      </c>
      <c r="H6" s="25">
        <v>2.31</v>
      </c>
      <c r="I6" s="25">
        <v>0.42</v>
      </c>
      <c r="J6" s="38">
        <v>11.31</v>
      </c>
    </row>
    <row r="7" spans="1:10" ht="15.75" thickBot="1">
      <c r="A7" s="7"/>
      <c r="B7" s="47"/>
      <c r="C7" s="3">
        <v>173</v>
      </c>
      <c r="D7" s="48" t="s">
        <v>31</v>
      </c>
      <c r="E7" s="20">
        <v>150</v>
      </c>
      <c r="F7" s="27">
        <v>17</v>
      </c>
      <c r="G7" s="27">
        <v>173.67</v>
      </c>
      <c r="H7" s="27">
        <v>6.29</v>
      </c>
      <c r="I7" s="27">
        <v>3.95</v>
      </c>
      <c r="J7" s="49">
        <v>28.17</v>
      </c>
    </row>
    <row r="8" spans="1:10" ht="15.75" thickBot="1">
      <c r="A8" s="4" t="s">
        <v>12</v>
      </c>
      <c r="B8" s="9" t="s">
        <v>19</v>
      </c>
      <c r="C8" s="6"/>
      <c r="D8" s="32"/>
      <c r="E8" s="15"/>
      <c r="F8" s="24"/>
      <c r="G8" s="15"/>
      <c r="H8" s="24"/>
      <c r="I8" s="24"/>
      <c r="J8" s="37"/>
    </row>
    <row r="9" spans="1:10">
      <c r="A9" s="7"/>
      <c r="B9" s="11" t="s">
        <v>19</v>
      </c>
      <c r="C9" s="2"/>
      <c r="D9" s="33"/>
      <c r="E9" s="40"/>
      <c r="F9" s="41"/>
      <c r="G9" s="41"/>
      <c r="H9" s="41"/>
      <c r="I9" s="41"/>
      <c r="J9" s="42"/>
    </row>
    <row r="10" spans="1:10" ht="15.75" thickBot="1">
      <c r="A10" s="8"/>
      <c r="B10" s="39" t="s">
        <v>26</v>
      </c>
      <c r="C10" s="9"/>
      <c r="D10" s="34"/>
      <c r="E10" s="44">
        <f t="shared" ref="E10:J10" si="0">SUM(E4:E9)</f>
        <v>500</v>
      </c>
      <c r="F10" s="45">
        <f t="shared" si="0"/>
        <v>100</v>
      </c>
      <c r="G10" s="45">
        <f t="shared" si="0"/>
        <v>457.15999999999997</v>
      </c>
      <c r="H10" s="45">
        <f t="shared" si="0"/>
        <v>17.91</v>
      </c>
      <c r="I10" s="45">
        <f t="shared" si="0"/>
        <v>15.420000000000002</v>
      </c>
      <c r="J10" s="46">
        <f t="shared" si="0"/>
        <v>60.52</v>
      </c>
    </row>
    <row r="11" spans="1:10" ht="15.75" thickBot="1">
      <c r="A11" s="7" t="s">
        <v>13</v>
      </c>
      <c r="B11" s="9"/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10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ht="30">
      <c r="A13" s="7"/>
      <c r="B13" s="1" t="s">
        <v>15</v>
      </c>
      <c r="C13" s="2">
        <v>53</v>
      </c>
      <c r="D13" s="33" t="s">
        <v>33</v>
      </c>
      <c r="E13" s="16">
        <v>100</v>
      </c>
      <c r="F13" s="25">
        <v>16</v>
      </c>
      <c r="G13" s="53">
        <v>6.64</v>
      </c>
      <c r="H13" s="53">
        <v>204.98</v>
      </c>
      <c r="I13" s="53">
        <v>2.9</v>
      </c>
      <c r="J13" s="54">
        <v>12.2</v>
      </c>
    </row>
    <row r="14" spans="1:10" ht="30">
      <c r="A14" s="7"/>
      <c r="B14" s="1" t="s">
        <v>16</v>
      </c>
      <c r="C14" s="2">
        <v>193</v>
      </c>
      <c r="D14" s="33" t="s">
        <v>34</v>
      </c>
      <c r="E14" s="16">
        <v>100</v>
      </c>
      <c r="F14" s="25">
        <v>35</v>
      </c>
      <c r="G14" s="53">
        <v>90.78</v>
      </c>
      <c r="H14" s="53">
        <v>508.96</v>
      </c>
      <c r="I14" s="53">
        <v>19.579999999999998</v>
      </c>
      <c r="J14" s="54">
        <v>7.56</v>
      </c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>
        <v>285</v>
      </c>
      <c r="D16" s="33" t="s">
        <v>36</v>
      </c>
      <c r="E16" s="16">
        <v>100</v>
      </c>
      <c r="F16" s="25">
        <v>6</v>
      </c>
      <c r="G16" s="16">
        <v>10.32</v>
      </c>
      <c r="H16" s="53">
        <v>49.16</v>
      </c>
      <c r="I16" s="53">
        <v>1.04</v>
      </c>
      <c r="J16" s="17">
        <v>0</v>
      </c>
    </row>
    <row r="17" spans="1:10">
      <c r="A17" s="7"/>
      <c r="B17" s="1" t="s">
        <v>23</v>
      </c>
      <c r="C17" s="2">
        <v>657</v>
      </c>
      <c r="D17" s="33" t="s">
        <v>35</v>
      </c>
      <c r="E17" s="16">
        <v>30</v>
      </c>
      <c r="F17" s="25">
        <v>4</v>
      </c>
      <c r="G17" s="53">
        <v>11.31</v>
      </c>
      <c r="H17" s="53">
        <v>60.3</v>
      </c>
      <c r="I17" s="53">
        <v>2.31</v>
      </c>
      <c r="J17" s="54">
        <v>0.42</v>
      </c>
    </row>
    <row r="18" spans="1:10">
      <c r="A18" s="7"/>
      <c r="B18" s="1" t="s">
        <v>20</v>
      </c>
      <c r="C18" s="28"/>
      <c r="D18" s="36"/>
      <c r="E18" s="29"/>
      <c r="F18" s="30"/>
      <c r="G18" s="29"/>
      <c r="H18" s="29"/>
      <c r="I18" s="29"/>
      <c r="J18" s="31">
        <f>SUM(J13:J17)</f>
        <v>20.18</v>
      </c>
    </row>
    <row r="19" spans="1:10" ht="15.75" thickBot="1">
      <c r="A19" s="8"/>
      <c r="B19" s="28"/>
      <c r="C19" s="9"/>
      <c r="D19" s="34"/>
      <c r="E19" s="18">
        <f>SUM(E13:E18)</f>
        <v>330</v>
      </c>
      <c r="F19" s="26">
        <f>SUM(F13:F18)</f>
        <v>61</v>
      </c>
      <c r="G19" s="18">
        <f>SUM(G13:G18)</f>
        <v>119.05000000000001</v>
      </c>
      <c r="H19" s="18">
        <f>SUM(H13:H18)</f>
        <v>823.39999999999986</v>
      </c>
      <c r="I19" s="18">
        <f>SUM(I13:I18)</f>
        <v>25.829999999999995</v>
      </c>
      <c r="J19" s="19"/>
    </row>
    <row r="20" spans="1:10" ht="15.75" thickBot="1">
      <c r="B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2022-03-25T00:05:39Z</dcterms:modified>
</cp:coreProperties>
</file>