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<sst xmlns="http://schemas.openxmlformats.org/spreadsheetml/2006/main" count="35" uniqueCount="34">
  <si>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</si>
  <si>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</si>
  <si>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</si>
  <si>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</si>
  <si>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</si>
  <si>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</si>
  <si>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</si>
  <si>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</si>
  <si>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</si>
  <si>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</si>
  <si>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</si>
  <si>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</si>
  <si>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</si>
  <si>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</si>
  <si>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</si>
  <si>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</si>
  <si>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</si>
  <si>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</si>
  <si>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</si>
  <si>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</si>
  <si>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</si>
  <si>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</si>
  <si>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</si>
  <si>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</si>
  <si>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</si>
  <si>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</si>
  <si>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</si>
  <si>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</si>
  <si>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9 -й день</t>
  </si>
  <si>
    <t>Макаронные изделия с отварной говядиной</t>
  </si>
  <si>
    <t>Ржано-пшеничный</t>
  </si>
  <si>
    <t>Напиток из плодов шиповника</t>
  </si>
  <si>
    <t>Салатс кавшенной капустой</t>
  </si>
  <si>
    <t>10.02.2022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</si>
</sst>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193</v>
      </c>
      <c r="D4" s="43" t="s">
        <v>29</v>
      </c>
      <c r="E4" s="15">
        <v>44518</v>
      </c>
      <c r="F4" s="24">
        <v>84</v>
      </c>
      <c r="G4" s="24">
        <v>610.75</v>
      </c>
      <c r="H4" s="24">
        <v>23.5</v>
      </c>
      <c r="I4" s="24">
        <v>9.07</v>
      </c>
      <c r="J4" s="37">
        <v>108.94</v>
      </c>
    </row>
    <row r="5" spans="1:10">
      <c r="A5" s="7"/>
      <c r="B5" s="1" t="s">
        <v>12</v>
      </c>
      <c r="C5" s="2">
        <v>302</v>
      </c>
      <c r="D5" s="43" t="s">
        <v>31</v>
      </c>
      <c r="E5" s="16">
        <v>200</v>
      </c>
      <c r="F5" s="25">
        <v>14</v>
      </c>
      <c r="G5" s="25">
        <v>80.5</v>
      </c>
      <c r="H5" s="25">
        <v>0.5</v>
      </c>
      <c r="I5" s="25">
        <v>0.2</v>
      </c>
      <c r="J5" s="38">
        <v>17.22</v>
      </c>
    </row>
    <row r="6" spans="1:10">
      <c r="A6" s="7"/>
      <c r="B6" s="1" t="s">
        <v>23</v>
      </c>
      <c r="C6" s="2">
        <v>657</v>
      </c>
      <c r="D6" s="33" t="s">
        <v>30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2"/>
      <c r="C7" s="2">
        <v>11</v>
      </c>
      <c r="D7" s="43" t="s">
        <v>32</v>
      </c>
      <c r="E7" s="16">
        <v>30</v>
      </c>
      <c r="F7" s="25">
        <v>7</v>
      </c>
      <c r="G7" s="25">
        <v>13.97</v>
      </c>
      <c r="H7" s="25">
        <v>0.53</v>
      </c>
      <c r="I7" s="25">
        <v>0.63</v>
      </c>
      <c r="J7" s="38">
        <v>1.36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27</v>
      </c>
      <c r="C10" s="9"/>
      <c r="D10" s="34"/>
      <c r="E10" s="44">
        <f t="shared" ref="E10:J10" si="0">SUM(E4:E9)</f>
        <v>44778</v>
      </c>
      <c r="F10" s="45">
        <f t="shared" si="0"/>
        <v>109</v>
      </c>
      <c r="G10" s="45">
        <f t="shared" si="0"/>
        <v>765.52</v>
      </c>
      <c r="H10" s="45">
        <f t="shared" si="0"/>
        <v>26.84</v>
      </c>
      <c r="I10" s="45">
        <f t="shared" si="0"/>
        <v>10.32</v>
      </c>
      <c r="J10" s="46">
        <f t="shared" si="0"/>
        <v>138.83000000000001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2022-03-24T23:32:06Z</dcterms:modified>
</cp:coreProperties>
</file>